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R８会長杯準備\R8会長杯要項\"/>
    </mc:Choice>
  </mc:AlternateContent>
  <xr:revisionPtr revIDLastSave="0" documentId="13_ncr:1_{13D0D3F2-4F9B-4680-B72D-2FC4475E58B0}" xr6:coauthVersionLast="47" xr6:coauthVersionMax="47" xr10:uidLastSave="{00000000-0000-0000-0000-000000000000}"/>
  <bookViews>
    <workbookView xWindow="-108" yWindow="-108" windowWidth="23256" windowHeight="12456" tabRatio="594" xr2:uid="{00000000-000D-0000-FFFF-FFFF00000000}"/>
  </bookViews>
  <sheets>
    <sheet name="ジュニア男子" sheetId="327" r:id="rId1"/>
    <sheet name="ジュニア女子" sheetId="326" r:id="rId2"/>
    <sheet name="ここに入力しないでくださいトーナメント作成用" sheetId="330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lisyup">[1]辞書!$B$11:$J$225</definedName>
    <definedName name="ppp" localSheetId="1">[2]辞書!$B$11:$J$225</definedName>
    <definedName name="ppp" localSheetId="0">[2]辞書!$B$11:$J$225</definedName>
    <definedName name="ppp">[3]辞書!$B$11:$J$225</definedName>
    <definedName name="_xlnm.Print_Area" localSheetId="1">ジュニア女子!$A$2:$I$36</definedName>
    <definedName name="_xlnm.Print_Area" localSheetId="0">ジュニア男子!$A$2:$J$36</definedName>
    <definedName name="オープン共催">[4]辞書!$B$11:$J$225</definedName>
    <definedName name="単女" localSheetId="1">[5]辞書!$B$11:$J$225</definedName>
    <definedName name="単女" localSheetId="0">[5]辞書!$B$11:$J$225</definedName>
    <definedName name="単女">[6]辞書!$B$11:$J$225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330" l="1"/>
  <c r="H8" i="330"/>
  <c r="H9" i="330"/>
  <c r="H10" i="330"/>
  <c r="H11" i="330"/>
  <c r="H12" i="330"/>
  <c r="H13" i="330"/>
  <c r="H14" i="330"/>
  <c r="H15" i="330"/>
  <c r="H16" i="330"/>
  <c r="H17" i="330"/>
  <c r="H18" i="330"/>
  <c r="H19" i="330"/>
  <c r="H20" i="330"/>
  <c r="H21" i="330"/>
  <c r="H22" i="330"/>
  <c r="H23" i="330"/>
  <c r="H24" i="330"/>
  <c r="H25" i="330"/>
  <c r="H6" i="330"/>
  <c r="D7" i="330"/>
  <c r="D8" i="330"/>
  <c r="D9" i="330"/>
  <c r="D10" i="330"/>
  <c r="D11" i="330"/>
  <c r="D12" i="330"/>
  <c r="D13" i="330"/>
  <c r="D14" i="330"/>
  <c r="D15" i="330"/>
  <c r="D16" i="330"/>
  <c r="D17" i="330"/>
  <c r="D18" i="330"/>
  <c r="D19" i="330"/>
  <c r="D20" i="330"/>
  <c r="D21" i="330"/>
  <c r="D22" i="330"/>
  <c r="D23" i="330"/>
  <c r="D24" i="330"/>
  <c r="D25" i="330"/>
  <c r="D6" i="330"/>
  <c r="G11" i="330"/>
  <c r="G7" i="330"/>
  <c r="G8" i="330"/>
  <c r="G9" i="330"/>
  <c r="G10" i="330"/>
  <c r="G12" i="330"/>
  <c r="G13" i="330"/>
  <c r="G14" i="330"/>
  <c r="G15" i="330"/>
  <c r="G16" i="330"/>
  <c r="G17" i="330"/>
  <c r="G18" i="330"/>
  <c r="G19" i="330"/>
  <c r="G20" i="330"/>
  <c r="G21" i="330"/>
  <c r="G22" i="330"/>
  <c r="G23" i="330"/>
  <c r="G24" i="330"/>
  <c r="G25" i="330"/>
  <c r="G6" i="330"/>
  <c r="G3" i="330"/>
  <c r="C3" i="330"/>
  <c r="G35" i="326"/>
  <c r="C7" i="330"/>
  <c r="C8" i="330"/>
  <c r="C9" i="330"/>
  <c r="C10" i="330"/>
  <c r="C11" i="330"/>
  <c r="C12" i="330"/>
  <c r="C13" i="330"/>
  <c r="C14" i="330"/>
  <c r="C15" i="330"/>
  <c r="C16" i="330"/>
  <c r="C17" i="330"/>
  <c r="C18" i="330"/>
  <c r="C19" i="330"/>
  <c r="C20" i="330"/>
  <c r="C21" i="330"/>
  <c r="C22" i="330"/>
  <c r="C23" i="330"/>
  <c r="C24" i="330"/>
  <c r="C25" i="330"/>
  <c r="C6" i="330"/>
  <c r="G35" i="3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NEC-PCuser</author>
    <author>81904</author>
  </authors>
  <commentList>
    <comment ref="B10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　</t>
        </r>
        <r>
          <rPr>
            <sz val="9"/>
            <color indexed="81"/>
            <rFont val="ＭＳ 明朝"/>
            <family val="1"/>
            <charset val="128"/>
          </rPr>
          <t>苗</t>
        </r>
        <r>
          <rPr>
            <sz val="10"/>
            <color indexed="81"/>
            <rFont val="ＭＳ 明朝"/>
            <family val="1"/>
            <charset val="128"/>
          </rPr>
          <t xml:space="preserve">字と名前の間を全角１文字分空けてください
　　　例　  山田　太郎
</t>
        </r>
        <r>
          <rPr>
            <sz val="9"/>
            <color indexed="81"/>
            <rFont val="ＭＳ Ｐゴシック"/>
            <family val="3"/>
            <charset val="128"/>
          </rPr>
          <t xml:space="preserve">
　　　</t>
        </r>
      </text>
    </comment>
    <comment ref="I10" authorId="1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全道大会出場権を得た場合、
参加の意思があるものに〇印、
ないものに×印を記入して下さい。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NEC-PCuser</author>
    <author>81904</author>
  </authors>
  <commentList>
    <comment ref="B10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　</t>
        </r>
        <r>
          <rPr>
            <sz val="9"/>
            <color indexed="81"/>
            <rFont val="ＭＳ 明朝"/>
            <family val="1"/>
            <charset val="128"/>
          </rPr>
          <t>苗</t>
        </r>
        <r>
          <rPr>
            <sz val="10"/>
            <color indexed="81"/>
            <rFont val="ＭＳ 明朝"/>
            <family val="1"/>
            <charset val="128"/>
          </rPr>
          <t xml:space="preserve">字と名前の間を全角１文字分空けてください
　　　例　  山田　太郎
</t>
        </r>
        <r>
          <rPr>
            <sz val="9"/>
            <color indexed="81"/>
            <rFont val="ＭＳ Ｐゴシック"/>
            <family val="3"/>
            <charset val="128"/>
          </rPr>
          <t xml:space="preserve">
　　　</t>
        </r>
      </text>
    </comment>
    <comment ref="I10" authorId="1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全道大会出場権を得た場合、
参加の意思があるものに〇印、
ないものに×印を記入して下さい。</t>
        </r>
      </text>
    </comment>
  </commentList>
</comments>
</file>

<file path=xl/sharedStrings.xml><?xml version="1.0" encoding="utf-8"?>
<sst xmlns="http://schemas.openxmlformats.org/spreadsheetml/2006/main" count="67" uniqueCount="36">
  <si>
    <t>氏　　　　名</t>
    <rPh sb="0" eb="1">
      <t>シ</t>
    </rPh>
    <rPh sb="5" eb="6">
      <t>メイ</t>
    </rPh>
    <phoneticPr fontId="2"/>
  </si>
  <si>
    <t>参加申込書</t>
    <rPh sb="0" eb="2">
      <t>サンカ</t>
    </rPh>
    <rPh sb="2" eb="5">
      <t>モウシコミショ</t>
    </rPh>
    <phoneticPr fontId="2"/>
  </si>
  <si>
    <t>種　目</t>
    <rPh sb="0" eb="1">
      <t>タネ</t>
    </rPh>
    <rPh sb="2" eb="3">
      <t>メ</t>
    </rPh>
    <phoneticPr fontId="2"/>
  </si>
  <si>
    <t>所　属</t>
    <rPh sb="0" eb="1">
      <t>ショ</t>
    </rPh>
    <rPh sb="2" eb="3">
      <t>ゾク</t>
    </rPh>
    <phoneticPr fontId="2"/>
  </si>
  <si>
    <t>申込者</t>
    <rPh sb="0" eb="3">
      <t>モウシコミシャ</t>
    </rPh>
    <phoneticPr fontId="2"/>
  </si>
  <si>
    <t>連絡先</t>
    <rPh sb="0" eb="3">
      <t>レンラクサキ</t>
    </rPh>
    <phoneticPr fontId="2"/>
  </si>
  <si>
    <t>番号</t>
    <rPh sb="0" eb="2">
      <t>バンゴウ</t>
    </rPh>
    <phoneticPr fontId="2"/>
  </si>
  <si>
    <t>①</t>
    <phoneticPr fontId="2"/>
  </si>
  <si>
    <t>各チームのランキング順で記載してください。</t>
    <rPh sb="0" eb="1">
      <t>カク</t>
    </rPh>
    <rPh sb="10" eb="11">
      <t>ジュン</t>
    </rPh>
    <rPh sb="12" eb="14">
      <t>キサイ</t>
    </rPh>
    <phoneticPr fontId="2"/>
  </si>
  <si>
    <t>必ずよみがなを記載してください。</t>
    <rPh sb="0" eb="1">
      <t>カナラ</t>
    </rPh>
    <rPh sb="7" eb="9">
      <t>キサイ</t>
    </rPh>
    <phoneticPr fontId="2"/>
  </si>
  <si>
    <t>×</t>
    <phoneticPr fontId="2"/>
  </si>
  <si>
    <t>シングルス</t>
    <phoneticPr fontId="2"/>
  </si>
  <si>
    <t>②</t>
    <phoneticPr fontId="2"/>
  </si>
  <si>
    <t>【参加料】</t>
    <phoneticPr fontId="2"/>
  </si>
  <si>
    <t>名</t>
    <rPh sb="0" eb="1">
      <t>メイ</t>
    </rPh>
    <phoneticPr fontId="2"/>
  </si>
  <si>
    <t>円</t>
    <rPh sb="0" eb="1">
      <t>エン</t>
    </rPh>
    <phoneticPr fontId="2"/>
  </si>
  <si>
    <t>所　　　　属</t>
    <phoneticPr fontId="2"/>
  </si>
  <si>
    <t>備　　　　　　考</t>
    <rPh sb="0" eb="1">
      <t>ビ</t>
    </rPh>
    <rPh sb="7" eb="8">
      <t>コウ</t>
    </rPh>
    <phoneticPr fontId="2"/>
  </si>
  <si>
    <t>③</t>
    <phoneticPr fontId="2"/>
  </si>
  <si>
    <t>学校とクラブで連携して、2重登録にならないようにください。</t>
    <rPh sb="0" eb="2">
      <t>ガッコウ</t>
    </rPh>
    <rPh sb="7" eb="9">
      <t>レンケイ</t>
    </rPh>
    <rPh sb="13" eb="14">
      <t>ジュウ</t>
    </rPh>
    <rPh sb="14" eb="16">
      <t>トウロク</t>
    </rPh>
    <phoneticPr fontId="2"/>
  </si>
  <si>
    <t>④</t>
    <phoneticPr fontId="2"/>
  </si>
  <si>
    <t>全道出場意思</t>
    <rPh sb="0" eb="2">
      <t>ゼンドウ</t>
    </rPh>
    <rPh sb="2" eb="4">
      <t>シュツジョウ</t>
    </rPh>
    <rPh sb="4" eb="6">
      <t>イシ</t>
    </rPh>
    <phoneticPr fontId="2"/>
  </si>
  <si>
    <t>ジュニア</t>
    <phoneticPr fontId="2"/>
  </si>
  <si>
    <t>男子</t>
    <rPh sb="0" eb="2">
      <t>ダンシ</t>
    </rPh>
    <phoneticPr fontId="2"/>
  </si>
  <si>
    <t>全道大会出場の意思の有無を〇×で記入してください。</t>
    <rPh sb="0" eb="2">
      <t>ゼンドウ</t>
    </rPh>
    <rPh sb="2" eb="4">
      <t>タイカイ</t>
    </rPh>
    <rPh sb="4" eb="6">
      <t>シュツジョウ</t>
    </rPh>
    <rPh sb="7" eb="9">
      <t>イシ</t>
    </rPh>
    <rPh sb="10" eb="12">
      <t>ウム</t>
    </rPh>
    <rPh sb="16" eb="18">
      <t>キニュウ</t>
    </rPh>
    <phoneticPr fontId="2"/>
  </si>
  <si>
    <t>シングルス　６00円</t>
    <rPh sb="9" eb="10">
      <t>エン</t>
    </rPh>
    <phoneticPr fontId="2"/>
  </si>
  <si>
    <t>女子</t>
    <rPh sb="0" eb="2">
      <t>ジョシ</t>
    </rPh>
    <phoneticPr fontId="2"/>
  </si>
  <si>
    <t>このシートは入力しないでください。</t>
    <rPh sb="6" eb="8">
      <t>ニュウリョク</t>
    </rPh>
    <phoneticPr fontId="17"/>
  </si>
  <si>
    <t>選　手　名</t>
    <rPh sb="0" eb="1">
      <t>セン</t>
    </rPh>
    <rPh sb="2" eb="3">
      <t>テ</t>
    </rPh>
    <rPh sb="4" eb="5">
      <t>メイ</t>
    </rPh>
    <phoneticPr fontId="17"/>
  </si>
  <si>
    <t>所属</t>
    <rPh sb="0" eb="2">
      <t>ショゾク</t>
    </rPh>
    <phoneticPr fontId="17"/>
  </si>
  <si>
    <t>《 ジュニア男子シングルス 》</t>
    <rPh sb="6" eb="7">
      <t>オトコ</t>
    </rPh>
    <rPh sb="7" eb="8">
      <t>コ</t>
    </rPh>
    <phoneticPr fontId="17"/>
  </si>
  <si>
    <t>《 ジュニア女子シングルス 》</t>
    <rPh sb="6" eb="7">
      <t>ジョ</t>
    </rPh>
    <rPh sb="7" eb="8">
      <t>コ</t>
    </rPh>
    <phoneticPr fontId="17"/>
  </si>
  <si>
    <t>全道</t>
    <rPh sb="0" eb="2">
      <t>ゼンドウ</t>
    </rPh>
    <phoneticPr fontId="2"/>
  </si>
  <si>
    <t>　令和8年度　会長杯争奪苫小牧卓球選手権大会「ジュニアの部」</t>
    <rPh sb="1" eb="3">
      <t>レイワ</t>
    </rPh>
    <rPh sb="4" eb="6">
      <t>ネンド</t>
    </rPh>
    <rPh sb="7" eb="10">
      <t>カイチョウハイ</t>
    </rPh>
    <rPh sb="10" eb="12">
      <t>ソウダツ</t>
    </rPh>
    <rPh sb="12" eb="15">
      <t>トマコマイ</t>
    </rPh>
    <rPh sb="15" eb="17">
      <t>タッキュウ</t>
    </rPh>
    <rPh sb="17" eb="20">
      <t>センシュケン</t>
    </rPh>
    <rPh sb="20" eb="22">
      <t>タイカイ</t>
    </rPh>
    <rPh sb="28" eb="29">
      <t>ブ</t>
    </rPh>
    <phoneticPr fontId="2"/>
  </si>
  <si>
    <t>令和8年　　月　　日</t>
    <rPh sb="0" eb="2">
      <t>レイワ</t>
    </rPh>
    <rPh sb="3" eb="4">
      <t>ネン</t>
    </rPh>
    <rPh sb="6" eb="7">
      <t>ツキ</t>
    </rPh>
    <rPh sb="9" eb="10">
      <t>ヒ</t>
    </rPh>
    <phoneticPr fontId="2"/>
  </si>
  <si>
    <t>フリガナ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</si>
</sst>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7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sz val="10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ＭＳ 明朝"/>
      <family val="1"/>
      <charset val="128"/>
    </font>
    <font>
      <sz val="10"/>
      <color indexed="81"/>
      <name val="ＭＳ 明朝"/>
      <family val="1"/>
      <charset val="128"/>
    </font>
    <font>
      <b/>
      <sz val="18"/>
      <color indexed="10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A68B4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/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1" xfId="3" applyFont="1" applyBorder="1" applyAlignment="1">
      <alignment horizontal="center" vertical="center"/>
    </xf>
    <xf numFmtId="0" fontId="9" fillId="0" borderId="1" xfId="3" applyFont="1" applyBorder="1">
      <alignment vertical="center"/>
    </xf>
    <xf numFmtId="38" fontId="5" fillId="0" borderId="5" xfId="2" applyFont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176" fontId="10" fillId="0" borderId="5" xfId="0" applyNumberFormat="1" applyFont="1" applyBorder="1" applyAlignment="1">
      <alignment vertical="center" shrinkToFit="1"/>
    </xf>
    <xf numFmtId="0" fontId="6" fillId="0" borderId="5" xfId="0" applyFont="1" applyBorder="1" applyAlignment="1">
      <alignment vertical="center"/>
    </xf>
    <xf numFmtId="38" fontId="5" fillId="0" borderId="1" xfId="2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0" fillId="2" borderId="0" xfId="0" applyFill="1"/>
    <xf numFmtId="0" fontId="5" fillId="0" borderId="2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1" xfId="3" applyFont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9" fillId="5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9" fillId="0" borderId="11" xfId="3" applyFont="1" applyBorder="1">
      <alignment vertical="center"/>
    </xf>
    <xf numFmtId="0" fontId="9" fillId="0" borderId="12" xfId="3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</cellXfs>
  <cellStyles count="5">
    <cellStyle name="桁区切り" xfId="2" builtinId="6"/>
    <cellStyle name="桁区切り 2" xfId="1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FA68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&#27850;&#35895;\My%20Documents\&#33515;&#36899;&#38306;&#20418;\&#24179;&#25104;16&#24180;&#24230;&#22823;&#20250;&#20104;&#23450;\Data\pinpon\&#26032;&#12375;&#12356;&#65420;&#65387;&#65433;&#65408;&#65438;\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27850;&#35895;\My%20Documents\&#33515;&#36899;&#38306;&#20418;\&#24179;&#25104;16&#24180;&#24230;&#22823;&#20250;&#20104;&#23450;\Data\pinpon\&#26032;&#12375;&#12356;&#65420;&#65387;&#65433;&#65408;&#65438;\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22823;&#20250;&#35201;&#38917;&#26696;&#20869;\Documents%20and%20Settings\&#27850;&#35895;\My%20Documents\&#33515;&#36899;&#38306;&#20418;\&#24179;&#25104;16&#24180;&#24230;&#22823;&#20250;&#20104;&#23450;\Data\pinpon\&#26032;&#12375;&#12356;&#65420;&#65387;&#65433;&#65408;&#65438;\&#22899;&#12471;&#12531;&#12464;&#1252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22823;&#20250;&#35201;&#38917;&#26696;&#20869;\Documents%20and%20Settings\&#27850;&#35895;\My%20Documents\&#33515;&#36899;&#38306;&#20418;\&#22823;&#20250;&#35201;&#38917;&#26696;&#20869;\&#24179;&#25104;17&#24180;&#24230;&#22823;&#20250;&#26696;&#20869;\Data\pinpon\&#26032;&#12375;&#12356;&#65420;&#65387;&#65433;&#65408;&#65438;\&#22899;&#12471;&#12531;&#12464;&#1252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27850;&#35895;\My%20Documents\&#33515;&#36899;&#38306;&#20418;\&#22823;&#20250;&#35201;&#38917;&#26696;&#20869;\&#24179;&#25104;16&#24180;&#24230;&#22823;&#20250;&#26696;&#20869;\Data\pinpon\&#26032;&#12375;&#12356;&#65420;&#65387;&#65433;&#65408;&#65438;\&#22899;&#12471;&#12531;&#12464;&#1252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22823;&#20250;&#35201;&#38917;&#26696;&#20869;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ビジネス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I36"/>
  <sheetViews>
    <sheetView tabSelected="1" zoomScaleNormal="100" zoomScaleSheetLayoutView="96" workbookViewId="0">
      <selection activeCell="C10" sqref="C10:F10"/>
    </sheetView>
  </sheetViews>
  <sheetFormatPr defaultRowHeight="13.2"/>
  <cols>
    <col min="1" max="1" width="5.6640625" customWidth="1"/>
    <col min="2" max="2" width="18.6640625" customWidth="1"/>
    <col min="3" max="6" width="5" customWidth="1"/>
    <col min="7" max="7" width="17.6640625" customWidth="1"/>
    <col min="8" max="8" width="26.6640625" customWidth="1"/>
    <col min="9" max="9" width="12.21875" bestFit="1" customWidth="1"/>
    <col min="10" max="10" width="2.77734375" customWidth="1"/>
  </cols>
  <sheetData>
    <row r="1" spans="1:9">
      <c r="A1" s="3"/>
      <c r="B1" s="3"/>
      <c r="C1" s="3"/>
      <c r="D1" s="3"/>
      <c r="E1" s="3"/>
      <c r="F1" s="3"/>
      <c r="G1" s="3"/>
      <c r="H1" s="3"/>
    </row>
    <row r="2" spans="1:9" ht="27.75" customHeight="1">
      <c r="A2" s="46" t="s">
        <v>33</v>
      </c>
      <c r="B2" s="46"/>
      <c r="C2" s="46"/>
      <c r="D2" s="46"/>
      <c r="E2" s="46"/>
      <c r="F2" s="46"/>
      <c r="G2" s="46"/>
      <c r="H2" s="46"/>
    </row>
    <row r="3" spans="1:9" ht="33.75" customHeight="1">
      <c r="A3" s="47" t="s">
        <v>1</v>
      </c>
      <c r="B3" s="47"/>
      <c r="C3" s="47"/>
      <c r="D3" s="47"/>
      <c r="E3" s="47"/>
      <c r="F3" s="47"/>
      <c r="G3" s="47"/>
      <c r="H3" s="47"/>
    </row>
    <row r="4" spans="1:9" ht="33" customHeight="1">
      <c r="A4" s="47"/>
      <c r="B4" s="47"/>
      <c r="C4" s="47"/>
      <c r="D4" s="47"/>
      <c r="E4" s="47"/>
      <c r="F4" s="47"/>
      <c r="G4" s="47"/>
      <c r="H4" s="1" t="s">
        <v>34</v>
      </c>
    </row>
    <row r="5" spans="1:9" ht="24" customHeight="1">
      <c r="A5" s="48" t="s">
        <v>2</v>
      </c>
      <c r="B5" s="4" t="s">
        <v>22</v>
      </c>
      <c r="C5" s="20"/>
      <c r="D5" s="5"/>
      <c r="E5" s="5"/>
      <c r="G5" s="6" t="s">
        <v>3</v>
      </c>
      <c r="H5" s="45"/>
    </row>
    <row r="6" spans="1:9" ht="24" customHeight="1">
      <c r="A6" s="49"/>
      <c r="B6" s="6" t="s">
        <v>11</v>
      </c>
      <c r="C6" s="21"/>
      <c r="D6" s="1"/>
      <c r="E6" s="1"/>
      <c r="G6" s="6" t="s">
        <v>4</v>
      </c>
      <c r="H6" s="45"/>
    </row>
    <row r="7" spans="1:9" ht="24" customHeight="1">
      <c r="A7" s="50"/>
      <c r="B7" s="31" t="s">
        <v>23</v>
      </c>
      <c r="C7" s="21"/>
      <c r="D7" s="1"/>
      <c r="E7" s="1"/>
      <c r="G7" s="7" t="s">
        <v>5</v>
      </c>
      <c r="H7" s="45"/>
    </row>
    <row r="8" spans="1:9" ht="24.9" customHeight="1">
      <c r="A8" s="8"/>
      <c r="B8" s="8"/>
      <c r="C8" s="9"/>
      <c r="D8" s="9"/>
      <c r="E8" s="10"/>
      <c r="F8" s="11"/>
      <c r="G8" s="11"/>
      <c r="H8" s="11"/>
    </row>
    <row r="9" spans="1:9" ht="24" customHeight="1">
      <c r="A9" s="12" t="s">
        <v>6</v>
      </c>
      <c r="B9" s="13" t="s">
        <v>0</v>
      </c>
      <c r="C9" s="51" t="s">
        <v>35</v>
      </c>
      <c r="D9" s="52"/>
      <c r="E9" s="52"/>
      <c r="F9" s="53"/>
      <c r="G9" s="14" t="s">
        <v>16</v>
      </c>
      <c r="H9" s="12" t="s">
        <v>17</v>
      </c>
      <c r="I9" s="12" t="s">
        <v>21</v>
      </c>
    </row>
    <row r="10" spans="1:9" ht="24" customHeight="1">
      <c r="A10" s="2">
        <v>1</v>
      </c>
      <c r="B10" s="40"/>
      <c r="C10" s="54"/>
      <c r="D10" s="55"/>
      <c r="E10" s="55"/>
      <c r="F10" s="56"/>
      <c r="G10" s="41"/>
      <c r="H10" s="40"/>
      <c r="I10" s="40"/>
    </row>
    <row r="11" spans="1:9" ht="24" customHeight="1">
      <c r="A11" s="2">
        <v>2</v>
      </c>
      <c r="B11" s="40"/>
      <c r="C11" s="54"/>
      <c r="D11" s="55"/>
      <c r="E11" s="55"/>
      <c r="F11" s="56"/>
      <c r="G11" s="40"/>
      <c r="H11" s="40"/>
      <c r="I11" s="40"/>
    </row>
    <row r="12" spans="1:9" ht="24" customHeight="1">
      <c r="A12" s="2">
        <v>3</v>
      </c>
      <c r="B12" s="40"/>
      <c r="C12" s="54"/>
      <c r="D12" s="55"/>
      <c r="E12" s="55"/>
      <c r="F12" s="56"/>
      <c r="G12" s="40"/>
      <c r="H12" s="40"/>
      <c r="I12" s="40"/>
    </row>
    <row r="13" spans="1:9" ht="24" customHeight="1">
      <c r="A13" s="2">
        <v>4</v>
      </c>
      <c r="B13" s="40"/>
      <c r="C13" s="54"/>
      <c r="D13" s="55"/>
      <c r="E13" s="55"/>
      <c r="F13" s="56"/>
      <c r="G13" s="40"/>
      <c r="H13" s="40"/>
      <c r="I13" s="40"/>
    </row>
    <row r="14" spans="1:9" ht="24" customHeight="1">
      <c r="A14" s="2">
        <v>5</v>
      </c>
      <c r="B14" s="40"/>
      <c r="C14" s="54"/>
      <c r="D14" s="55"/>
      <c r="E14" s="55"/>
      <c r="F14" s="56"/>
      <c r="G14" s="40"/>
      <c r="H14" s="40"/>
      <c r="I14" s="40"/>
    </row>
    <row r="15" spans="1:9" ht="24" customHeight="1">
      <c r="A15" s="2">
        <v>6</v>
      </c>
      <c r="B15" s="40"/>
      <c r="C15" s="54"/>
      <c r="D15" s="55"/>
      <c r="E15" s="55"/>
      <c r="F15" s="56"/>
      <c r="G15" s="40"/>
      <c r="H15" s="40"/>
      <c r="I15" s="40"/>
    </row>
    <row r="16" spans="1:9" ht="24" customHeight="1">
      <c r="A16" s="2">
        <v>7</v>
      </c>
      <c r="B16" s="40"/>
      <c r="C16" s="54"/>
      <c r="D16" s="55"/>
      <c r="E16" s="55"/>
      <c r="F16" s="56"/>
      <c r="G16" s="40"/>
      <c r="H16" s="40"/>
      <c r="I16" s="40"/>
    </row>
    <row r="17" spans="1:9" ht="24" customHeight="1">
      <c r="A17" s="2">
        <v>8</v>
      </c>
      <c r="B17" s="40"/>
      <c r="C17" s="54"/>
      <c r="D17" s="55"/>
      <c r="E17" s="55"/>
      <c r="F17" s="56"/>
      <c r="G17" s="40"/>
      <c r="H17" s="40"/>
      <c r="I17" s="40"/>
    </row>
    <row r="18" spans="1:9" ht="24" customHeight="1">
      <c r="A18" s="2">
        <v>9</v>
      </c>
      <c r="B18" s="40"/>
      <c r="C18" s="54"/>
      <c r="D18" s="55"/>
      <c r="E18" s="55"/>
      <c r="F18" s="56"/>
      <c r="G18" s="40"/>
      <c r="H18" s="40"/>
      <c r="I18" s="40"/>
    </row>
    <row r="19" spans="1:9" ht="24" customHeight="1">
      <c r="A19" s="2">
        <v>10</v>
      </c>
      <c r="B19" s="40"/>
      <c r="C19" s="54"/>
      <c r="D19" s="55"/>
      <c r="E19" s="55"/>
      <c r="F19" s="56"/>
      <c r="G19" s="40"/>
      <c r="H19" s="40"/>
      <c r="I19" s="40"/>
    </row>
    <row r="20" spans="1:9" ht="24" customHeight="1">
      <c r="A20" s="2">
        <v>11</v>
      </c>
      <c r="B20" s="40"/>
      <c r="C20" s="54"/>
      <c r="D20" s="55"/>
      <c r="E20" s="55"/>
      <c r="F20" s="56"/>
      <c r="G20" s="40"/>
      <c r="H20" s="40"/>
      <c r="I20" s="40"/>
    </row>
    <row r="21" spans="1:9" ht="24" customHeight="1">
      <c r="A21" s="2">
        <v>12</v>
      </c>
      <c r="B21" s="40"/>
      <c r="C21" s="54"/>
      <c r="D21" s="55"/>
      <c r="E21" s="55"/>
      <c r="F21" s="56"/>
      <c r="G21" s="40"/>
      <c r="H21" s="40"/>
      <c r="I21" s="40"/>
    </row>
    <row r="22" spans="1:9" ht="24" customHeight="1">
      <c r="A22" s="2">
        <v>13</v>
      </c>
      <c r="B22" s="40"/>
      <c r="C22" s="54"/>
      <c r="D22" s="55"/>
      <c r="E22" s="55"/>
      <c r="F22" s="56"/>
      <c r="G22" s="40"/>
      <c r="H22" s="40"/>
      <c r="I22" s="40"/>
    </row>
    <row r="23" spans="1:9" ht="24" customHeight="1">
      <c r="A23" s="2">
        <v>14</v>
      </c>
      <c r="B23" s="40"/>
      <c r="C23" s="54"/>
      <c r="D23" s="55"/>
      <c r="E23" s="55"/>
      <c r="F23" s="56"/>
      <c r="G23" s="40"/>
      <c r="H23" s="40"/>
      <c r="I23" s="40"/>
    </row>
    <row r="24" spans="1:9" ht="24" customHeight="1">
      <c r="A24" s="2">
        <v>15</v>
      </c>
      <c r="B24" s="40"/>
      <c r="C24" s="54"/>
      <c r="D24" s="55"/>
      <c r="E24" s="55"/>
      <c r="F24" s="56"/>
      <c r="G24" s="40"/>
      <c r="H24" s="40"/>
      <c r="I24" s="40"/>
    </row>
    <row r="25" spans="1:9" ht="24" customHeight="1">
      <c r="A25" s="2">
        <v>16</v>
      </c>
      <c r="B25" s="40"/>
      <c r="C25" s="54"/>
      <c r="D25" s="55"/>
      <c r="E25" s="55"/>
      <c r="F25" s="56"/>
      <c r="G25" s="40"/>
      <c r="H25" s="40"/>
      <c r="I25" s="40"/>
    </row>
    <row r="26" spans="1:9" ht="24" customHeight="1">
      <c r="A26" s="2">
        <v>17</v>
      </c>
      <c r="B26" s="40"/>
      <c r="C26" s="54"/>
      <c r="D26" s="55"/>
      <c r="E26" s="55"/>
      <c r="F26" s="56"/>
      <c r="G26" s="40"/>
      <c r="H26" s="40"/>
      <c r="I26" s="40"/>
    </row>
    <row r="27" spans="1:9" ht="24" customHeight="1">
      <c r="A27" s="2">
        <v>18</v>
      </c>
      <c r="B27" s="40"/>
      <c r="C27" s="54"/>
      <c r="D27" s="55"/>
      <c r="E27" s="55"/>
      <c r="F27" s="56"/>
      <c r="G27" s="40"/>
      <c r="H27" s="40"/>
      <c r="I27" s="40"/>
    </row>
    <row r="28" spans="1:9" ht="24" customHeight="1">
      <c r="A28" s="2">
        <v>19</v>
      </c>
      <c r="B28" s="40"/>
      <c r="C28" s="54"/>
      <c r="D28" s="55"/>
      <c r="E28" s="55"/>
      <c r="F28" s="56"/>
      <c r="G28" s="40"/>
      <c r="H28" s="40"/>
      <c r="I28" s="40"/>
    </row>
    <row r="29" spans="1:9" ht="24" customHeight="1">
      <c r="A29" s="2">
        <v>20</v>
      </c>
      <c r="B29" s="40"/>
      <c r="C29" s="54"/>
      <c r="D29" s="55"/>
      <c r="E29" s="55"/>
      <c r="F29" s="56"/>
      <c r="G29" s="40"/>
      <c r="H29" s="40"/>
      <c r="I29" s="40"/>
    </row>
    <row r="30" spans="1:9" ht="21.9" customHeight="1">
      <c r="A30" s="16" t="s">
        <v>7</v>
      </c>
      <c r="B30" s="1" t="s">
        <v>8</v>
      </c>
      <c r="C30" s="22"/>
      <c r="D30" s="8" ph="1"/>
      <c r="E30" s="23"/>
      <c r="F30" s="24"/>
      <c r="G30" s="24"/>
    </row>
    <row r="31" spans="1:9" ht="21.9" customHeight="1">
      <c r="A31" s="16" t="s">
        <v>12</v>
      </c>
      <c r="B31" s="1" t="s">
        <v>9</v>
      </c>
      <c r="D31" s="1"/>
      <c r="E31" s="1"/>
      <c r="F31" s="1"/>
      <c r="G31" s="1"/>
    </row>
    <row r="32" spans="1:9" ht="21.9" customHeight="1">
      <c r="A32" s="27" t="s">
        <v>18</v>
      </c>
      <c r="B32" s="28" t="s">
        <v>24</v>
      </c>
      <c r="C32" s="29"/>
      <c r="D32" s="28"/>
      <c r="E32" s="28"/>
      <c r="F32" s="28"/>
      <c r="G32" s="28"/>
      <c r="H32" s="29"/>
    </row>
    <row r="33" spans="1:8" ht="21.9" customHeight="1">
      <c r="A33" s="27" t="s">
        <v>20</v>
      </c>
      <c r="B33" s="28" t="s">
        <v>19</v>
      </c>
      <c r="C33" s="29"/>
      <c r="D33" s="28"/>
      <c r="E33" s="28"/>
      <c r="F33" s="28"/>
      <c r="G33" s="28"/>
      <c r="H33" s="29"/>
    </row>
    <row r="34" spans="1:8" ht="21.9" customHeight="1">
      <c r="B34" s="3" t="s">
        <v>13</v>
      </c>
    </row>
    <row r="35" spans="1:8" ht="21.9" customHeight="1">
      <c r="A35" s="1"/>
      <c r="B35" s="17" t="s">
        <v>25</v>
      </c>
      <c r="C35" s="18" t="s">
        <v>10</v>
      </c>
      <c r="D35" s="57"/>
      <c r="E35" s="58"/>
      <c r="F35" s="18" t="s">
        <v>14</v>
      </c>
      <c r="G35" s="25">
        <f>600*D35</f>
        <v>0</v>
      </c>
      <c r="H35" s="32" t="s">
        <v>15</v>
      </c>
    </row>
    <row r="36" spans="1:8">
      <c r="F36" s="26"/>
      <c r="G36" s="19"/>
      <c r="H36" s="15"/>
    </row>
  </sheetData>
  <mergeCells count="26">
    <mergeCell ref="C22:F22"/>
    <mergeCell ref="C23:F23"/>
    <mergeCell ref="C24:F24"/>
    <mergeCell ref="C25:F25"/>
    <mergeCell ref="C26:F26"/>
    <mergeCell ref="C10:F10"/>
    <mergeCell ref="C11:F11"/>
    <mergeCell ref="D35:E35"/>
    <mergeCell ref="C27:F27"/>
    <mergeCell ref="C28:F28"/>
    <mergeCell ref="C29:F29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A2:H2"/>
    <mergeCell ref="A3:H3"/>
    <mergeCell ref="A4:G4"/>
    <mergeCell ref="A5:A7"/>
    <mergeCell ref="C9:F9"/>
  </mergeCells>
  <phoneticPr fontId="2"/>
  <conditionalFormatting sqref="D35:G35">
    <cfRule type="cellIs" dxfId="3" priority="2" operator="equal">
      <formula>0</formula>
    </cfRule>
  </conditionalFormatting>
  <conditionalFormatting sqref="G36">
    <cfRule type="cellIs" dxfId="2" priority="1" operator="equal">
      <formula>0</formula>
    </cfRule>
  </conditionalFormatting>
  <dataValidations count="2">
    <dataValidation type="list" allowBlank="1" showInputMessage="1" showErrorMessage="1" sqref="D30:F30" xr:uid="{00000000-0002-0000-0000-000000000000}">
      <formula1>#REF!</formula1>
    </dataValidation>
    <dataValidation type="list" allowBlank="1" showInputMessage="1" showErrorMessage="1" sqref="I10:I29" xr:uid="{00000000-0002-0000-0000-000001000000}">
      <formula1>"〇,×"</formula1>
    </dataValidation>
  </dataValidations>
  <pageMargins left="0.78740157480314965" right="0.39370078740157483" top="0.39370078740157483" bottom="0.19685039370078741" header="0.51181102362204722" footer="0.51181102362204722"/>
  <pageSetup paperSize="9" scale="87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I36"/>
  <sheetViews>
    <sheetView zoomScaleNormal="100" zoomScaleSheetLayoutView="96" workbookViewId="0">
      <selection activeCell="C11" sqref="C11:F11"/>
    </sheetView>
  </sheetViews>
  <sheetFormatPr defaultRowHeight="13.2"/>
  <cols>
    <col min="1" max="1" width="5.6640625" customWidth="1"/>
    <col min="2" max="2" width="18.6640625" customWidth="1"/>
    <col min="3" max="6" width="5" customWidth="1"/>
    <col min="7" max="7" width="17.6640625" customWidth="1"/>
    <col min="8" max="8" width="26.6640625" customWidth="1"/>
    <col min="9" max="9" width="12.21875" bestFit="1" customWidth="1"/>
    <col min="10" max="10" width="2.77734375" customWidth="1"/>
  </cols>
  <sheetData>
    <row r="1" spans="1:9">
      <c r="A1" s="3"/>
      <c r="B1" s="3"/>
      <c r="C1" s="3"/>
      <c r="D1" s="3"/>
      <c r="E1" s="3"/>
      <c r="F1" s="3"/>
      <c r="G1" s="3"/>
      <c r="H1" s="3"/>
    </row>
    <row r="2" spans="1:9" ht="27.75" customHeight="1">
      <c r="A2" s="46" t="s">
        <v>33</v>
      </c>
      <c r="B2" s="46"/>
      <c r="C2" s="46"/>
      <c r="D2" s="46"/>
      <c r="E2" s="46"/>
      <c r="F2" s="46"/>
      <c r="G2" s="46"/>
      <c r="H2" s="46"/>
    </row>
    <row r="3" spans="1:9" ht="33.75" customHeight="1">
      <c r="A3" s="47" t="s">
        <v>1</v>
      </c>
      <c r="B3" s="47"/>
      <c r="C3" s="47"/>
      <c r="D3" s="47"/>
      <c r="E3" s="47"/>
      <c r="F3" s="47"/>
      <c r="G3" s="47"/>
      <c r="H3" s="47"/>
    </row>
    <row r="4" spans="1:9" ht="33" customHeight="1">
      <c r="A4" s="47"/>
      <c r="B4" s="47"/>
      <c r="C4" s="47"/>
      <c r="D4" s="47"/>
      <c r="E4" s="47"/>
      <c r="F4" s="47"/>
      <c r="G4" s="47"/>
      <c r="H4" s="1" t="s">
        <v>34</v>
      </c>
    </row>
    <row r="5" spans="1:9" ht="24" customHeight="1">
      <c r="A5" s="48" t="s">
        <v>2</v>
      </c>
      <c r="B5" s="4" t="s">
        <v>22</v>
      </c>
      <c r="C5" s="20"/>
      <c r="D5" s="5"/>
      <c r="E5" s="5"/>
      <c r="G5" s="6" t="s">
        <v>3</v>
      </c>
      <c r="H5" s="30"/>
    </row>
    <row r="6" spans="1:9" ht="24" customHeight="1">
      <c r="A6" s="49"/>
      <c r="B6" s="6" t="s">
        <v>11</v>
      </c>
      <c r="C6" s="21"/>
      <c r="D6" s="1"/>
      <c r="E6" s="1"/>
      <c r="G6" s="6" t="s">
        <v>4</v>
      </c>
      <c r="H6" s="30"/>
    </row>
    <row r="7" spans="1:9" ht="24" customHeight="1">
      <c r="A7" s="50"/>
      <c r="B7" s="33" t="s">
        <v>26</v>
      </c>
      <c r="C7" s="21"/>
      <c r="D7" s="1"/>
      <c r="E7" s="1"/>
      <c r="G7" s="7" t="s">
        <v>5</v>
      </c>
      <c r="H7" s="30"/>
    </row>
    <row r="8" spans="1:9" ht="24.9" customHeight="1">
      <c r="A8" s="8"/>
      <c r="B8" s="8"/>
      <c r="C8" s="9"/>
      <c r="D8" s="9"/>
      <c r="E8" s="10"/>
      <c r="F8" s="11"/>
      <c r="G8" s="11"/>
      <c r="H8" s="11"/>
    </row>
    <row r="9" spans="1:9" ht="24" customHeight="1">
      <c r="A9" s="12" t="s">
        <v>6</v>
      </c>
      <c r="B9" s="13" t="s">
        <v>0</v>
      </c>
      <c r="C9" s="51" t="s">
        <v>35</v>
      </c>
      <c r="D9" s="52"/>
      <c r="E9" s="52"/>
      <c r="F9" s="53"/>
      <c r="G9" s="14" t="s">
        <v>16</v>
      </c>
      <c r="H9" s="12" t="s">
        <v>17</v>
      </c>
      <c r="I9" s="12" t="s">
        <v>21</v>
      </c>
    </row>
    <row r="10" spans="1:9" ht="24" customHeight="1">
      <c r="A10" s="2">
        <v>1</v>
      </c>
      <c r="B10" s="40"/>
      <c r="C10" s="54"/>
      <c r="D10" s="55"/>
      <c r="E10" s="55"/>
      <c r="F10" s="56"/>
      <c r="G10" s="41"/>
      <c r="H10" s="40"/>
      <c r="I10" s="40"/>
    </row>
    <row r="11" spans="1:9" ht="24" customHeight="1">
      <c r="A11" s="2">
        <v>2</v>
      </c>
      <c r="B11" s="40"/>
      <c r="C11" s="54"/>
      <c r="D11" s="55"/>
      <c r="E11" s="55"/>
      <c r="F11" s="56"/>
      <c r="G11" s="40"/>
      <c r="H11" s="40"/>
      <c r="I11" s="40"/>
    </row>
    <row r="12" spans="1:9" ht="24" customHeight="1">
      <c r="A12" s="2">
        <v>3</v>
      </c>
      <c r="B12" s="40"/>
      <c r="C12" s="54"/>
      <c r="D12" s="55"/>
      <c r="E12" s="55"/>
      <c r="F12" s="56"/>
      <c r="G12" s="40"/>
      <c r="H12" s="40"/>
      <c r="I12" s="40"/>
    </row>
    <row r="13" spans="1:9" ht="24" customHeight="1">
      <c r="A13" s="2">
        <v>4</v>
      </c>
      <c r="B13" s="40"/>
      <c r="C13" s="54"/>
      <c r="D13" s="55"/>
      <c r="E13" s="55"/>
      <c r="F13" s="56"/>
      <c r="G13" s="40"/>
      <c r="H13" s="40"/>
      <c r="I13" s="40"/>
    </row>
    <row r="14" spans="1:9" ht="24" customHeight="1">
      <c r="A14" s="2">
        <v>5</v>
      </c>
      <c r="B14" s="40"/>
      <c r="C14" s="54"/>
      <c r="D14" s="55"/>
      <c r="E14" s="55"/>
      <c r="F14" s="56"/>
      <c r="G14" s="40"/>
      <c r="H14" s="40"/>
      <c r="I14" s="40"/>
    </row>
    <row r="15" spans="1:9" ht="24" customHeight="1">
      <c r="A15" s="2">
        <v>6</v>
      </c>
      <c r="B15" s="40"/>
      <c r="C15" s="54"/>
      <c r="D15" s="55"/>
      <c r="E15" s="55"/>
      <c r="F15" s="56"/>
      <c r="G15" s="40"/>
      <c r="H15" s="40"/>
      <c r="I15" s="40"/>
    </row>
    <row r="16" spans="1:9" ht="24" customHeight="1">
      <c r="A16" s="2">
        <v>7</v>
      </c>
      <c r="B16" s="40"/>
      <c r="C16" s="54"/>
      <c r="D16" s="55"/>
      <c r="E16" s="55"/>
      <c r="F16" s="56"/>
      <c r="G16" s="40"/>
      <c r="H16" s="40"/>
      <c r="I16" s="40"/>
    </row>
    <row r="17" spans="1:9" ht="24" customHeight="1">
      <c r="A17" s="2">
        <v>8</v>
      </c>
      <c r="B17" s="40"/>
      <c r="C17" s="54"/>
      <c r="D17" s="55"/>
      <c r="E17" s="55"/>
      <c r="F17" s="56"/>
      <c r="G17" s="40"/>
      <c r="H17" s="40"/>
      <c r="I17" s="40"/>
    </row>
    <row r="18" spans="1:9" ht="24" customHeight="1">
      <c r="A18" s="2">
        <v>9</v>
      </c>
      <c r="B18" s="40"/>
      <c r="C18" s="54"/>
      <c r="D18" s="55"/>
      <c r="E18" s="55"/>
      <c r="F18" s="56"/>
      <c r="G18" s="40"/>
      <c r="H18" s="40"/>
      <c r="I18" s="40"/>
    </row>
    <row r="19" spans="1:9" ht="24" customHeight="1">
      <c r="A19" s="2">
        <v>10</v>
      </c>
      <c r="B19" s="40"/>
      <c r="C19" s="54"/>
      <c r="D19" s="55"/>
      <c r="E19" s="55"/>
      <c r="F19" s="56"/>
      <c r="G19" s="40"/>
      <c r="H19" s="40"/>
      <c r="I19" s="40"/>
    </row>
    <row r="20" spans="1:9" ht="24" customHeight="1">
      <c r="A20" s="2">
        <v>11</v>
      </c>
      <c r="B20" s="40"/>
      <c r="C20" s="54"/>
      <c r="D20" s="55"/>
      <c r="E20" s="55"/>
      <c r="F20" s="56"/>
      <c r="G20" s="40"/>
      <c r="H20" s="40"/>
      <c r="I20" s="40"/>
    </row>
    <row r="21" spans="1:9" ht="24" customHeight="1">
      <c r="A21" s="2">
        <v>12</v>
      </c>
      <c r="B21" s="40"/>
      <c r="C21" s="54"/>
      <c r="D21" s="55"/>
      <c r="E21" s="55"/>
      <c r="F21" s="56"/>
      <c r="G21" s="40"/>
      <c r="H21" s="40"/>
      <c r="I21" s="40"/>
    </row>
    <row r="22" spans="1:9" ht="24" customHeight="1">
      <c r="A22" s="2">
        <v>13</v>
      </c>
      <c r="B22" s="40"/>
      <c r="C22" s="54"/>
      <c r="D22" s="55"/>
      <c r="E22" s="55"/>
      <c r="F22" s="56"/>
      <c r="G22" s="40"/>
      <c r="H22" s="40"/>
      <c r="I22" s="40"/>
    </row>
    <row r="23" spans="1:9" ht="24" customHeight="1">
      <c r="A23" s="2">
        <v>14</v>
      </c>
      <c r="B23" s="40"/>
      <c r="C23" s="54"/>
      <c r="D23" s="55"/>
      <c r="E23" s="55"/>
      <c r="F23" s="56"/>
      <c r="G23" s="40"/>
      <c r="H23" s="40"/>
      <c r="I23" s="40"/>
    </row>
    <row r="24" spans="1:9" ht="24" customHeight="1">
      <c r="A24" s="2">
        <v>15</v>
      </c>
      <c r="B24" s="40"/>
      <c r="C24" s="54"/>
      <c r="D24" s="55"/>
      <c r="E24" s="55"/>
      <c r="F24" s="56"/>
      <c r="G24" s="40"/>
      <c r="H24" s="40"/>
      <c r="I24" s="40"/>
    </row>
    <row r="25" spans="1:9" ht="24" customHeight="1">
      <c r="A25" s="2">
        <v>16</v>
      </c>
      <c r="B25" s="40"/>
      <c r="C25" s="54"/>
      <c r="D25" s="55"/>
      <c r="E25" s="55"/>
      <c r="F25" s="56"/>
      <c r="G25" s="40"/>
      <c r="H25" s="40"/>
      <c r="I25" s="40"/>
    </row>
    <row r="26" spans="1:9" ht="24" customHeight="1">
      <c r="A26" s="2">
        <v>17</v>
      </c>
      <c r="B26" s="40"/>
      <c r="C26" s="54"/>
      <c r="D26" s="55"/>
      <c r="E26" s="55"/>
      <c r="F26" s="56"/>
      <c r="G26" s="40"/>
      <c r="H26" s="40"/>
      <c r="I26" s="40"/>
    </row>
    <row r="27" spans="1:9" ht="24" customHeight="1">
      <c r="A27" s="2">
        <v>18</v>
      </c>
      <c r="B27" s="40"/>
      <c r="C27" s="54"/>
      <c r="D27" s="55"/>
      <c r="E27" s="55"/>
      <c r="F27" s="56"/>
      <c r="G27" s="40"/>
      <c r="H27" s="40"/>
      <c r="I27" s="40"/>
    </row>
    <row r="28" spans="1:9" ht="24" customHeight="1">
      <c r="A28" s="2">
        <v>19</v>
      </c>
      <c r="B28" s="40"/>
      <c r="C28" s="54"/>
      <c r="D28" s="55"/>
      <c r="E28" s="55"/>
      <c r="F28" s="56"/>
      <c r="G28" s="40"/>
      <c r="H28" s="40"/>
      <c r="I28" s="40"/>
    </row>
    <row r="29" spans="1:9" ht="24" customHeight="1">
      <c r="A29" s="2">
        <v>20</v>
      </c>
      <c r="B29" s="40"/>
      <c r="C29" s="54"/>
      <c r="D29" s="55"/>
      <c r="E29" s="55"/>
      <c r="F29" s="56"/>
      <c r="G29" s="40"/>
      <c r="H29" s="40"/>
      <c r="I29" s="40"/>
    </row>
    <row r="30" spans="1:9" ht="21.9" customHeight="1">
      <c r="A30" s="16" t="s">
        <v>7</v>
      </c>
      <c r="B30" s="1" t="s">
        <v>8</v>
      </c>
      <c r="C30" s="22"/>
      <c r="D30" s="8" ph="1"/>
      <c r="E30" s="23"/>
      <c r="F30" s="24"/>
      <c r="G30" s="24"/>
    </row>
    <row r="31" spans="1:9" ht="21.9" customHeight="1">
      <c r="A31" s="16" t="s">
        <v>12</v>
      </c>
      <c r="B31" s="1" t="s">
        <v>9</v>
      </c>
      <c r="D31" s="1"/>
      <c r="E31" s="1"/>
      <c r="F31" s="1"/>
      <c r="G31" s="1"/>
    </row>
    <row r="32" spans="1:9" ht="21.9" customHeight="1">
      <c r="A32" s="27" t="s">
        <v>18</v>
      </c>
      <c r="B32" s="28" t="s">
        <v>24</v>
      </c>
      <c r="C32" s="29"/>
      <c r="D32" s="28"/>
      <c r="E32" s="28"/>
      <c r="F32" s="28"/>
      <c r="G32" s="28"/>
      <c r="H32" s="29"/>
    </row>
    <row r="33" spans="1:8" ht="21.9" customHeight="1">
      <c r="A33" s="27" t="s">
        <v>20</v>
      </c>
      <c r="B33" s="28" t="s">
        <v>19</v>
      </c>
      <c r="C33" s="29"/>
      <c r="D33" s="28"/>
      <c r="E33" s="28"/>
      <c r="F33" s="28"/>
      <c r="G33" s="28"/>
      <c r="H33" s="29"/>
    </row>
    <row r="34" spans="1:8" ht="21.9" customHeight="1">
      <c r="B34" s="3" t="s">
        <v>13</v>
      </c>
    </row>
    <row r="35" spans="1:8" ht="21.9" customHeight="1">
      <c r="A35" s="1"/>
      <c r="B35" s="17" t="s">
        <v>25</v>
      </c>
      <c r="C35" s="18" t="s">
        <v>10</v>
      </c>
      <c r="D35" s="57"/>
      <c r="E35" s="58"/>
      <c r="F35" s="18" t="s">
        <v>14</v>
      </c>
      <c r="G35" s="25">
        <f>600*D35</f>
        <v>0</v>
      </c>
      <c r="H35" s="32" t="s">
        <v>15</v>
      </c>
    </row>
    <row r="36" spans="1:8">
      <c r="F36" s="26"/>
      <c r="G36" s="19"/>
      <c r="H36" s="15"/>
    </row>
  </sheetData>
  <mergeCells count="26">
    <mergeCell ref="C22:F22"/>
    <mergeCell ref="C23:F23"/>
    <mergeCell ref="C24:F24"/>
    <mergeCell ref="C25:F25"/>
    <mergeCell ref="C26:F26"/>
    <mergeCell ref="A2:H2"/>
    <mergeCell ref="A3:H3"/>
    <mergeCell ref="D35:E35"/>
    <mergeCell ref="C27:F27"/>
    <mergeCell ref="C28:F28"/>
    <mergeCell ref="C29:F29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A4:G4"/>
    <mergeCell ref="A5:A7"/>
    <mergeCell ref="C9:F9"/>
    <mergeCell ref="C10:F10"/>
    <mergeCell ref="C11:F11"/>
  </mergeCells>
  <phoneticPr fontId="2"/>
  <conditionalFormatting sqref="D35:G35">
    <cfRule type="cellIs" dxfId="1" priority="1" operator="equal">
      <formula>0</formula>
    </cfRule>
  </conditionalFormatting>
  <conditionalFormatting sqref="G36">
    <cfRule type="cellIs" dxfId="0" priority="3" operator="equal">
      <formula>0</formula>
    </cfRule>
  </conditionalFormatting>
  <dataValidations count="2">
    <dataValidation type="list" allowBlank="1" showInputMessage="1" showErrorMessage="1" sqref="I10:I29" xr:uid="{00000000-0002-0000-0100-000000000000}">
      <formula1>"〇,×"</formula1>
    </dataValidation>
    <dataValidation type="list" allowBlank="1" showInputMessage="1" showErrorMessage="1" sqref="D30:F30" xr:uid="{00000000-0002-0000-0100-000001000000}">
      <formula1>#REF!</formula1>
    </dataValidation>
  </dataValidations>
  <pageMargins left="0.78740157480314965" right="0.39370078740157483" top="0.39370078740157483" bottom="0.19685039370078741" header="0.51181102362204722" footer="0.51181102362204722"/>
  <pageSetup paperSize="9" scale="90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H25"/>
  <sheetViews>
    <sheetView view="pageBreakPreview" zoomScale="77" zoomScaleNormal="100" zoomScaleSheetLayoutView="77" workbookViewId="0">
      <selection activeCell="K4" sqref="K4"/>
    </sheetView>
  </sheetViews>
  <sheetFormatPr defaultRowHeight="13.2"/>
  <cols>
    <col min="1" max="1" width="3" style="35" customWidth="1"/>
    <col min="2" max="2" width="5.88671875" style="35" customWidth="1"/>
    <col min="3" max="3" width="27.77734375" style="35" customWidth="1"/>
    <col min="4" max="4" width="4.21875" style="35" customWidth="1"/>
    <col min="5" max="5" width="4.109375" style="35" customWidth="1"/>
    <col min="6" max="6" width="5.88671875" style="35" customWidth="1"/>
    <col min="7" max="7" width="26.44140625" style="35" customWidth="1"/>
    <col min="8" max="8" width="5" style="35" customWidth="1"/>
    <col min="9" max="249" width="9" style="35"/>
    <col min="250" max="250" width="3" style="35" customWidth="1"/>
    <col min="251" max="251" width="5.88671875" style="35" customWidth="1"/>
    <col min="252" max="252" width="13.77734375" style="35" customWidth="1"/>
    <col min="253" max="257" width="4.109375" style="35" customWidth="1"/>
    <col min="258" max="258" width="5.88671875" style="35" customWidth="1"/>
    <col min="259" max="259" width="13.77734375" style="35" customWidth="1"/>
    <col min="260" max="263" width="4.109375" style="35" customWidth="1"/>
    <col min="264" max="505" width="9" style="35"/>
    <col min="506" max="506" width="3" style="35" customWidth="1"/>
    <col min="507" max="507" width="5.88671875" style="35" customWidth="1"/>
    <col min="508" max="508" width="13.77734375" style="35" customWidth="1"/>
    <col min="509" max="513" width="4.109375" style="35" customWidth="1"/>
    <col min="514" max="514" width="5.88671875" style="35" customWidth="1"/>
    <col min="515" max="515" width="13.77734375" style="35" customWidth="1"/>
    <col min="516" max="519" width="4.109375" style="35" customWidth="1"/>
    <col min="520" max="761" width="9" style="35"/>
    <col min="762" max="762" width="3" style="35" customWidth="1"/>
    <col min="763" max="763" width="5.88671875" style="35" customWidth="1"/>
    <col min="764" max="764" width="13.77734375" style="35" customWidth="1"/>
    <col min="765" max="769" width="4.109375" style="35" customWidth="1"/>
    <col min="770" max="770" width="5.88671875" style="35" customWidth="1"/>
    <col min="771" max="771" width="13.77734375" style="35" customWidth="1"/>
    <col min="772" max="775" width="4.109375" style="35" customWidth="1"/>
    <col min="776" max="1017" width="9" style="35"/>
    <col min="1018" max="1018" width="3" style="35" customWidth="1"/>
    <col min="1019" max="1019" width="5.88671875" style="35" customWidth="1"/>
    <col min="1020" max="1020" width="13.77734375" style="35" customWidth="1"/>
    <col min="1021" max="1025" width="4.109375" style="35" customWidth="1"/>
    <col min="1026" max="1026" width="5.88671875" style="35" customWidth="1"/>
    <col min="1027" max="1027" width="13.77734375" style="35" customWidth="1"/>
    <col min="1028" max="1031" width="4.109375" style="35" customWidth="1"/>
    <col min="1032" max="1273" width="9" style="35"/>
    <col min="1274" max="1274" width="3" style="35" customWidth="1"/>
    <col min="1275" max="1275" width="5.88671875" style="35" customWidth="1"/>
    <col min="1276" max="1276" width="13.77734375" style="35" customWidth="1"/>
    <col min="1277" max="1281" width="4.109375" style="35" customWidth="1"/>
    <col min="1282" max="1282" width="5.88671875" style="35" customWidth="1"/>
    <col min="1283" max="1283" width="13.77734375" style="35" customWidth="1"/>
    <col min="1284" max="1287" width="4.109375" style="35" customWidth="1"/>
    <col min="1288" max="1529" width="9" style="35"/>
    <col min="1530" max="1530" width="3" style="35" customWidth="1"/>
    <col min="1531" max="1531" width="5.88671875" style="35" customWidth="1"/>
    <col min="1532" max="1532" width="13.77734375" style="35" customWidth="1"/>
    <col min="1533" max="1537" width="4.109375" style="35" customWidth="1"/>
    <col min="1538" max="1538" width="5.88671875" style="35" customWidth="1"/>
    <col min="1539" max="1539" width="13.77734375" style="35" customWidth="1"/>
    <col min="1540" max="1543" width="4.109375" style="35" customWidth="1"/>
    <col min="1544" max="1785" width="9" style="35"/>
    <col min="1786" max="1786" width="3" style="35" customWidth="1"/>
    <col min="1787" max="1787" width="5.88671875" style="35" customWidth="1"/>
    <col min="1788" max="1788" width="13.77734375" style="35" customWidth="1"/>
    <col min="1789" max="1793" width="4.109375" style="35" customWidth="1"/>
    <col min="1794" max="1794" width="5.88671875" style="35" customWidth="1"/>
    <col min="1795" max="1795" width="13.77734375" style="35" customWidth="1"/>
    <col min="1796" max="1799" width="4.109375" style="35" customWidth="1"/>
    <col min="1800" max="2041" width="9" style="35"/>
    <col min="2042" max="2042" width="3" style="35" customWidth="1"/>
    <col min="2043" max="2043" width="5.88671875" style="35" customWidth="1"/>
    <col min="2044" max="2044" width="13.77734375" style="35" customWidth="1"/>
    <col min="2045" max="2049" width="4.109375" style="35" customWidth="1"/>
    <col min="2050" max="2050" width="5.88671875" style="35" customWidth="1"/>
    <col min="2051" max="2051" width="13.77734375" style="35" customWidth="1"/>
    <col min="2052" max="2055" width="4.109375" style="35" customWidth="1"/>
    <col min="2056" max="2297" width="9" style="35"/>
    <col min="2298" max="2298" width="3" style="35" customWidth="1"/>
    <col min="2299" max="2299" width="5.88671875" style="35" customWidth="1"/>
    <col min="2300" max="2300" width="13.77734375" style="35" customWidth="1"/>
    <col min="2301" max="2305" width="4.109375" style="35" customWidth="1"/>
    <col min="2306" max="2306" width="5.88671875" style="35" customWidth="1"/>
    <col min="2307" max="2307" width="13.77734375" style="35" customWidth="1"/>
    <col min="2308" max="2311" width="4.109375" style="35" customWidth="1"/>
    <col min="2312" max="2553" width="9" style="35"/>
    <col min="2554" max="2554" width="3" style="35" customWidth="1"/>
    <col min="2555" max="2555" width="5.88671875" style="35" customWidth="1"/>
    <col min="2556" max="2556" width="13.77734375" style="35" customWidth="1"/>
    <col min="2557" max="2561" width="4.109375" style="35" customWidth="1"/>
    <col min="2562" max="2562" width="5.88671875" style="35" customWidth="1"/>
    <col min="2563" max="2563" width="13.77734375" style="35" customWidth="1"/>
    <col min="2564" max="2567" width="4.109375" style="35" customWidth="1"/>
    <col min="2568" max="2809" width="9" style="35"/>
    <col min="2810" max="2810" width="3" style="35" customWidth="1"/>
    <col min="2811" max="2811" width="5.88671875" style="35" customWidth="1"/>
    <col min="2812" max="2812" width="13.77734375" style="35" customWidth="1"/>
    <col min="2813" max="2817" width="4.109375" style="35" customWidth="1"/>
    <col min="2818" max="2818" width="5.88671875" style="35" customWidth="1"/>
    <col min="2819" max="2819" width="13.77734375" style="35" customWidth="1"/>
    <col min="2820" max="2823" width="4.109375" style="35" customWidth="1"/>
    <col min="2824" max="3065" width="9" style="35"/>
    <col min="3066" max="3066" width="3" style="35" customWidth="1"/>
    <col min="3067" max="3067" width="5.88671875" style="35" customWidth="1"/>
    <col min="3068" max="3068" width="13.77734375" style="35" customWidth="1"/>
    <col min="3069" max="3073" width="4.109375" style="35" customWidth="1"/>
    <col min="3074" max="3074" width="5.88671875" style="35" customWidth="1"/>
    <col min="3075" max="3075" width="13.77734375" style="35" customWidth="1"/>
    <col min="3076" max="3079" width="4.109375" style="35" customWidth="1"/>
    <col min="3080" max="3321" width="9" style="35"/>
    <col min="3322" max="3322" width="3" style="35" customWidth="1"/>
    <col min="3323" max="3323" width="5.88671875" style="35" customWidth="1"/>
    <col min="3324" max="3324" width="13.77734375" style="35" customWidth="1"/>
    <col min="3325" max="3329" width="4.109375" style="35" customWidth="1"/>
    <col min="3330" max="3330" width="5.88671875" style="35" customWidth="1"/>
    <col min="3331" max="3331" width="13.77734375" style="35" customWidth="1"/>
    <col min="3332" max="3335" width="4.109375" style="35" customWidth="1"/>
    <col min="3336" max="3577" width="9" style="35"/>
    <col min="3578" max="3578" width="3" style="35" customWidth="1"/>
    <col min="3579" max="3579" width="5.88671875" style="35" customWidth="1"/>
    <col min="3580" max="3580" width="13.77734375" style="35" customWidth="1"/>
    <col min="3581" max="3585" width="4.109375" style="35" customWidth="1"/>
    <col min="3586" max="3586" width="5.88671875" style="35" customWidth="1"/>
    <col min="3587" max="3587" width="13.77734375" style="35" customWidth="1"/>
    <col min="3588" max="3591" width="4.109375" style="35" customWidth="1"/>
    <col min="3592" max="3833" width="9" style="35"/>
    <col min="3834" max="3834" width="3" style="35" customWidth="1"/>
    <col min="3835" max="3835" width="5.88671875" style="35" customWidth="1"/>
    <col min="3836" max="3836" width="13.77734375" style="35" customWidth="1"/>
    <col min="3837" max="3841" width="4.109375" style="35" customWidth="1"/>
    <col min="3842" max="3842" width="5.88671875" style="35" customWidth="1"/>
    <col min="3843" max="3843" width="13.77734375" style="35" customWidth="1"/>
    <col min="3844" max="3847" width="4.109375" style="35" customWidth="1"/>
    <col min="3848" max="4089" width="9" style="35"/>
    <col min="4090" max="4090" width="3" style="35" customWidth="1"/>
    <col min="4091" max="4091" width="5.88671875" style="35" customWidth="1"/>
    <col min="4092" max="4092" width="13.77734375" style="35" customWidth="1"/>
    <col min="4093" max="4097" width="4.109375" style="35" customWidth="1"/>
    <col min="4098" max="4098" width="5.88671875" style="35" customWidth="1"/>
    <col min="4099" max="4099" width="13.77734375" style="35" customWidth="1"/>
    <col min="4100" max="4103" width="4.109375" style="35" customWidth="1"/>
    <col min="4104" max="4345" width="9" style="35"/>
    <col min="4346" max="4346" width="3" style="35" customWidth="1"/>
    <col min="4347" max="4347" width="5.88671875" style="35" customWidth="1"/>
    <col min="4348" max="4348" width="13.77734375" style="35" customWidth="1"/>
    <col min="4349" max="4353" width="4.109375" style="35" customWidth="1"/>
    <col min="4354" max="4354" width="5.88671875" style="35" customWidth="1"/>
    <col min="4355" max="4355" width="13.77734375" style="35" customWidth="1"/>
    <col min="4356" max="4359" width="4.109375" style="35" customWidth="1"/>
    <col min="4360" max="4601" width="9" style="35"/>
    <col min="4602" max="4602" width="3" style="35" customWidth="1"/>
    <col min="4603" max="4603" width="5.88671875" style="35" customWidth="1"/>
    <col min="4604" max="4604" width="13.77734375" style="35" customWidth="1"/>
    <col min="4605" max="4609" width="4.109375" style="35" customWidth="1"/>
    <col min="4610" max="4610" width="5.88671875" style="35" customWidth="1"/>
    <col min="4611" max="4611" width="13.77734375" style="35" customWidth="1"/>
    <col min="4612" max="4615" width="4.109375" style="35" customWidth="1"/>
    <col min="4616" max="4857" width="9" style="35"/>
    <col min="4858" max="4858" width="3" style="35" customWidth="1"/>
    <col min="4859" max="4859" width="5.88671875" style="35" customWidth="1"/>
    <col min="4860" max="4860" width="13.77734375" style="35" customWidth="1"/>
    <col min="4861" max="4865" width="4.109375" style="35" customWidth="1"/>
    <col min="4866" max="4866" width="5.88671875" style="35" customWidth="1"/>
    <col min="4867" max="4867" width="13.77734375" style="35" customWidth="1"/>
    <col min="4868" max="4871" width="4.109375" style="35" customWidth="1"/>
    <col min="4872" max="5113" width="9" style="35"/>
    <col min="5114" max="5114" width="3" style="35" customWidth="1"/>
    <col min="5115" max="5115" width="5.88671875" style="35" customWidth="1"/>
    <col min="5116" max="5116" width="13.77734375" style="35" customWidth="1"/>
    <col min="5117" max="5121" width="4.109375" style="35" customWidth="1"/>
    <col min="5122" max="5122" width="5.88671875" style="35" customWidth="1"/>
    <col min="5123" max="5123" width="13.77734375" style="35" customWidth="1"/>
    <col min="5124" max="5127" width="4.109375" style="35" customWidth="1"/>
    <col min="5128" max="5369" width="9" style="35"/>
    <col min="5370" max="5370" width="3" style="35" customWidth="1"/>
    <col min="5371" max="5371" width="5.88671875" style="35" customWidth="1"/>
    <col min="5372" max="5372" width="13.77734375" style="35" customWidth="1"/>
    <col min="5373" max="5377" width="4.109375" style="35" customWidth="1"/>
    <col min="5378" max="5378" width="5.88671875" style="35" customWidth="1"/>
    <col min="5379" max="5379" width="13.77734375" style="35" customWidth="1"/>
    <col min="5380" max="5383" width="4.109375" style="35" customWidth="1"/>
    <col min="5384" max="5625" width="9" style="35"/>
    <col min="5626" max="5626" width="3" style="35" customWidth="1"/>
    <col min="5627" max="5627" width="5.88671875" style="35" customWidth="1"/>
    <col min="5628" max="5628" width="13.77734375" style="35" customWidth="1"/>
    <col min="5629" max="5633" width="4.109375" style="35" customWidth="1"/>
    <col min="5634" max="5634" width="5.88671875" style="35" customWidth="1"/>
    <col min="5635" max="5635" width="13.77734375" style="35" customWidth="1"/>
    <col min="5636" max="5639" width="4.109375" style="35" customWidth="1"/>
    <col min="5640" max="5881" width="9" style="35"/>
    <col min="5882" max="5882" width="3" style="35" customWidth="1"/>
    <col min="5883" max="5883" width="5.88671875" style="35" customWidth="1"/>
    <col min="5884" max="5884" width="13.77734375" style="35" customWidth="1"/>
    <col min="5885" max="5889" width="4.109375" style="35" customWidth="1"/>
    <col min="5890" max="5890" width="5.88671875" style="35" customWidth="1"/>
    <col min="5891" max="5891" width="13.77734375" style="35" customWidth="1"/>
    <col min="5892" max="5895" width="4.109375" style="35" customWidth="1"/>
    <col min="5896" max="6137" width="9" style="35"/>
    <col min="6138" max="6138" width="3" style="35" customWidth="1"/>
    <col min="6139" max="6139" width="5.88671875" style="35" customWidth="1"/>
    <col min="6140" max="6140" width="13.77734375" style="35" customWidth="1"/>
    <col min="6141" max="6145" width="4.109375" style="35" customWidth="1"/>
    <col min="6146" max="6146" width="5.88671875" style="35" customWidth="1"/>
    <col min="6147" max="6147" width="13.77734375" style="35" customWidth="1"/>
    <col min="6148" max="6151" width="4.109375" style="35" customWidth="1"/>
    <col min="6152" max="6393" width="9" style="35"/>
    <col min="6394" max="6394" width="3" style="35" customWidth="1"/>
    <col min="6395" max="6395" width="5.88671875" style="35" customWidth="1"/>
    <col min="6396" max="6396" width="13.77734375" style="35" customWidth="1"/>
    <col min="6397" max="6401" width="4.109375" style="35" customWidth="1"/>
    <col min="6402" max="6402" width="5.88671875" style="35" customWidth="1"/>
    <col min="6403" max="6403" width="13.77734375" style="35" customWidth="1"/>
    <col min="6404" max="6407" width="4.109375" style="35" customWidth="1"/>
    <col min="6408" max="6649" width="9" style="35"/>
    <col min="6650" max="6650" width="3" style="35" customWidth="1"/>
    <col min="6651" max="6651" width="5.88671875" style="35" customWidth="1"/>
    <col min="6652" max="6652" width="13.77734375" style="35" customWidth="1"/>
    <col min="6653" max="6657" width="4.109375" style="35" customWidth="1"/>
    <col min="6658" max="6658" width="5.88671875" style="35" customWidth="1"/>
    <col min="6659" max="6659" width="13.77734375" style="35" customWidth="1"/>
    <col min="6660" max="6663" width="4.109375" style="35" customWidth="1"/>
    <col min="6664" max="6905" width="9" style="35"/>
    <col min="6906" max="6906" width="3" style="35" customWidth="1"/>
    <col min="6907" max="6907" width="5.88671875" style="35" customWidth="1"/>
    <col min="6908" max="6908" width="13.77734375" style="35" customWidth="1"/>
    <col min="6909" max="6913" width="4.109375" style="35" customWidth="1"/>
    <col min="6914" max="6914" width="5.88671875" style="35" customWidth="1"/>
    <col min="6915" max="6915" width="13.77734375" style="35" customWidth="1"/>
    <col min="6916" max="6919" width="4.109375" style="35" customWidth="1"/>
    <col min="6920" max="7161" width="9" style="35"/>
    <col min="7162" max="7162" width="3" style="35" customWidth="1"/>
    <col min="7163" max="7163" width="5.88671875" style="35" customWidth="1"/>
    <col min="7164" max="7164" width="13.77734375" style="35" customWidth="1"/>
    <col min="7165" max="7169" width="4.109375" style="35" customWidth="1"/>
    <col min="7170" max="7170" width="5.88671875" style="35" customWidth="1"/>
    <col min="7171" max="7171" width="13.77734375" style="35" customWidth="1"/>
    <col min="7172" max="7175" width="4.109375" style="35" customWidth="1"/>
    <col min="7176" max="7417" width="9" style="35"/>
    <col min="7418" max="7418" width="3" style="35" customWidth="1"/>
    <col min="7419" max="7419" width="5.88671875" style="35" customWidth="1"/>
    <col min="7420" max="7420" width="13.77734375" style="35" customWidth="1"/>
    <col min="7421" max="7425" width="4.109375" style="35" customWidth="1"/>
    <col min="7426" max="7426" width="5.88671875" style="35" customWidth="1"/>
    <col min="7427" max="7427" width="13.77734375" style="35" customWidth="1"/>
    <col min="7428" max="7431" width="4.109375" style="35" customWidth="1"/>
    <col min="7432" max="7673" width="9" style="35"/>
    <col min="7674" max="7674" width="3" style="35" customWidth="1"/>
    <col min="7675" max="7675" width="5.88671875" style="35" customWidth="1"/>
    <col min="7676" max="7676" width="13.77734375" style="35" customWidth="1"/>
    <col min="7677" max="7681" width="4.109375" style="35" customWidth="1"/>
    <col min="7682" max="7682" width="5.88671875" style="35" customWidth="1"/>
    <col min="7683" max="7683" width="13.77734375" style="35" customWidth="1"/>
    <col min="7684" max="7687" width="4.109375" style="35" customWidth="1"/>
    <col min="7688" max="7929" width="9" style="35"/>
    <col min="7930" max="7930" width="3" style="35" customWidth="1"/>
    <col min="7931" max="7931" width="5.88671875" style="35" customWidth="1"/>
    <col min="7932" max="7932" width="13.77734375" style="35" customWidth="1"/>
    <col min="7933" max="7937" width="4.109375" style="35" customWidth="1"/>
    <col min="7938" max="7938" width="5.88671875" style="35" customWidth="1"/>
    <col min="7939" max="7939" width="13.77734375" style="35" customWidth="1"/>
    <col min="7940" max="7943" width="4.109375" style="35" customWidth="1"/>
    <col min="7944" max="8185" width="9" style="35"/>
    <col min="8186" max="8186" width="3" style="35" customWidth="1"/>
    <col min="8187" max="8187" width="5.88671875" style="35" customWidth="1"/>
    <col min="8188" max="8188" width="13.77734375" style="35" customWidth="1"/>
    <col min="8189" max="8193" width="4.109375" style="35" customWidth="1"/>
    <col min="8194" max="8194" width="5.88671875" style="35" customWidth="1"/>
    <col min="8195" max="8195" width="13.77734375" style="35" customWidth="1"/>
    <col min="8196" max="8199" width="4.109375" style="35" customWidth="1"/>
    <col min="8200" max="8441" width="9" style="35"/>
    <col min="8442" max="8442" width="3" style="35" customWidth="1"/>
    <col min="8443" max="8443" width="5.88671875" style="35" customWidth="1"/>
    <col min="8444" max="8444" width="13.77734375" style="35" customWidth="1"/>
    <col min="8445" max="8449" width="4.109375" style="35" customWidth="1"/>
    <col min="8450" max="8450" width="5.88671875" style="35" customWidth="1"/>
    <col min="8451" max="8451" width="13.77734375" style="35" customWidth="1"/>
    <col min="8452" max="8455" width="4.109375" style="35" customWidth="1"/>
    <col min="8456" max="8697" width="9" style="35"/>
    <col min="8698" max="8698" width="3" style="35" customWidth="1"/>
    <col min="8699" max="8699" width="5.88671875" style="35" customWidth="1"/>
    <col min="8700" max="8700" width="13.77734375" style="35" customWidth="1"/>
    <col min="8701" max="8705" width="4.109375" style="35" customWidth="1"/>
    <col min="8706" max="8706" width="5.88671875" style="35" customWidth="1"/>
    <col min="8707" max="8707" width="13.77734375" style="35" customWidth="1"/>
    <col min="8708" max="8711" width="4.109375" style="35" customWidth="1"/>
    <col min="8712" max="8953" width="9" style="35"/>
    <col min="8954" max="8954" width="3" style="35" customWidth="1"/>
    <col min="8955" max="8955" width="5.88671875" style="35" customWidth="1"/>
    <col min="8956" max="8956" width="13.77734375" style="35" customWidth="1"/>
    <col min="8957" max="8961" width="4.109375" style="35" customWidth="1"/>
    <col min="8962" max="8962" width="5.88671875" style="35" customWidth="1"/>
    <col min="8963" max="8963" width="13.77734375" style="35" customWidth="1"/>
    <col min="8964" max="8967" width="4.109375" style="35" customWidth="1"/>
    <col min="8968" max="9209" width="9" style="35"/>
    <col min="9210" max="9210" width="3" style="35" customWidth="1"/>
    <col min="9211" max="9211" width="5.88671875" style="35" customWidth="1"/>
    <col min="9212" max="9212" width="13.77734375" style="35" customWidth="1"/>
    <col min="9213" max="9217" width="4.109375" style="35" customWidth="1"/>
    <col min="9218" max="9218" width="5.88671875" style="35" customWidth="1"/>
    <col min="9219" max="9219" width="13.77734375" style="35" customWidth="1"/>
    <col min="9220" max="9223" width="4.109375" style="35" customWidth="1"/>
    <col min="9224" max="9465" width="9" style="35"/>
    <col min="9466" max="9466" width="3" style="35" customWidth="1"/>
    <col min="9467" max="9467" width="5.88671875" style="35" customWidth="1"/>
    <col min="9468" max="9468" width="13.77734375" style="35" customWidth="1"/>
    <col min="9469" max="9473" width="4.109375" style="35" customWidth="1"/>
    <col min="9474" max="9474" width="5.88671875" style="35" customWidth="1"/>
    <col min="9475" max="9475" width="13.77734375" style="35" customWidth="1"/>
    <col min="9476" max="9479" width="4.109375" style="35" customWidth="1"/>
    <col min="9480" max="9721" width="9" style="35"/>
    <col min="9722" max="9722" width="3" style="35" customWidth="1"/>
    <col min="9723" max="9723" width="5.88671875" style="35" customWidth="1"/>
    <col min="9724" max="9724" width="13.77734375" style="35" customWidth="1"/>
    <col min="9725" max="9729" width="4.109375" style="35" customWidth="1"/>
    <col min="9730" max="9730" width="5.88671875" style="35" customWidth="1"/>
    <col min="9731" max="9731" width="13.77734375" style="35" customWidth="1"/>
    <col min="9732" max="9735" width="4.109375" style="35" customWidth="1"/>
    <col min="9736" max="9977" width="9" style="35"/>
    <col min="9978" max="9978" width="3" style="35" customWidth="1"/>
    <col min="9979" max="9979" width="5.88671875" style="35" customWidth="1"/>
    <col min="9980" max="9980" width="13.77734375" style="35" customWidth="1"/>
    <col min="9981" max="9985" width="4.109375" style="35" customWidth="1"/>
    <col min="9986" max="9986" width="5.88671875" style="35" customWidth="1"/>
    <col min="9987" max="9987" width="13.77734375" style="35" customWidth="1"/>
    <col min="9988" max="9991" width="4.109375" style="35" customWidth="1"/>
    <col min="9992" max="10233" width="9" style="35"/>
    <col min="10234" max="10234" width="3" style="35" customWidth="1"/>
    <col min="10235" max="10235" width="5.88671875" style="35" customWidth="1"/>
    <col min="10236" max="10236" width="13.77734375" style="35" customWidth="1"/>
    <col min="10237" max="10241" width="4.109375" style="35" customWidth="1"/>
    <col min="10242" max="10242" width="5.88671875" style="35" customWidth="1"/>
    <col min="10243" max="10243" width="13.77734375" style="35" customWidth="1"/>
    <col min="10244" max="10247" width="4.109375" style="35" customWidth="1"/>
    <col min="10248" max="10489" width="9" style="35"/>
    <col min="10490" max="10490" width="3" style="35" customWidth="1"/>
    <col min="10491" max="10491" width="5.88671875" style="35" customWidth="1"/>
    <col min="10492" max="10492" width="13.77734375" style="35" customWidth="1"/>
    <col min="10493" max="10497" width="4.109375" style="35" customWidth="1"/>
    <col min="10498" max="10498" width="5.88671875" style="35" customWidth="1"/>
    <col min="10499" max="10499" width="13.77734375" style="35" customWidth="1"/>
    <col min="10500" max="10503" width="4.109375" style="35" customWidth="1"/>
    <col min="10504" max="10745" width="9" style="35"/>
    <col min="10746" max="10746" width="3" style="35" customWidth="1"/>
    <col min="10747" max="10747" width="5.88671875" style="35" customWidth="1"/>
    <col min="10748" max="10748" width="13.77734375" style="35" customWidth="1"/>
    <col min="10749" max="10753" width="4.109375" style="35" customWidth="1"/>
    <col min="10754" max="10754" width="5.88671875" style="35" customWidth="1"/>
    <col min="10755" max="10755" width="13.77734375" style="35" customWidth="1"/>
    <col min="10756" max="10759" width="4.109375" style="35" customWidth="1"/>
    <col min="10760" max="11001" width="9" style="35"/>
    <col min="11002" max="11002" width="3" style="35" customWidth="1"/>
    <col min="11003" max="11003" width="5.88671875" style="35" customWidth="1"/>
    <col min="11004" max="11004" width="13.77734375" style="35" customWidth="1"/>
    <col min="11005" max="11009" width="4.109375" style="35" customWidth="1"/>
    <col min="11010" max="11010" width="5.88671875" style="35" customWidth="1"/>
    <col min="11011" max="11011" width="13.77734375" style="35" customWidth="1"/>
    <col min="11012" max="11015" width="4.109375" style="35" customWidth="1"/>
    <col min="11016" max="11257" width="9" style="35"/>
    <col min="11258" max="11258" width="3" style="35" customWidth="1"/>
    <col min="11259" max="11259" width="5.88671875" style="35" customWidth="1"/>
    <col min="11260" max="11260" width="13.77734375" style="35" customWidth="1"/>
    <col min="11261" max="11265" width="4.109375" style="35" customWidth="1"/>
    <col min="11266" max="11266" width="5.88671875" style="35" customWidth="1"/>
    <col min="11267" max="11267" width="13.77734375" style="35" customWidth="1"/>
    <col min="11268" max="11271" width="4.109375" style="35" customWidth="1"/>
    <col min="11272" max="11513" width="9" style="35"/>
    <col min="11514" max="11514" width="3" style="35" customWidth="1"/>
    <col min="11515" max="11515" width="5.88671875" style="35" customWidth="1"/>
    <col min="11516" max="11516" width="13.77734375" style="35" customWidth="1"/>
    <col min="11517" max="11521" width="4.109375" style="35" customWidth="1"/>
    <col min="11522" max="11522" width="5.88671875" style="35" customWidth="1"/>
    <col min="11523" max="11523" width="13.77734375" style="35" customWidth="1"/>
    <col min="11524" max="11527" width="4.109375" style="35" customWidth="1"/>
    <col min="11528" max="11769" width="9" style="35"/>
    <col min="11770" max="11770" width="3" style="35" customWidth="1"/>
    <col min="11771" max="11771" width="5.88671875" style="35" customWidth="1"/>
    <col min="11772" max="11772" width="13.77734375" style="35" customWidth="1"/>
    <col min="11773" max="11777" width="4.109375" style="35" customWidth="1"/>
    <col min="11778" max="11778" width="5.88671875" style="35" customWidth="1"/>
    <col min="11779" max="11779" width="13.77734375" style="35" customWidth="1"/>
    <col min="11780" max="11783" width="4.109375" style="35" customWidth="1"/>
    <col min="11784" max="12025" width="9" style="35"/>
    <col min="12026" max="12026" width="3" style="35" customWidth="1"/>
    <col min="12027" max="12027" width="5.88671875" style="35" customWidth="1"/>
    <col min="12028" max="12028" width="13.77734375" style="35" customWidth="1"/>
    <col min="12029" max="12033" width="4.109375" style="35" customWidth="1"/>
    <col min="12034" max="12034" width="5.88671875" style="35" customWidth="1"/>
    <col min="12035" max="12035" width="13.77734375" style="35" customWidth="1"/>
    <col min="12036" max="12039" width="4.109375" style="35" customWidth="1"/>
    <col min="12040" max="12281" width="9" style="35"/>
    <col min="12282" max="12282" width="3" style="35" customWidth="1"/>
    <col min="12283" max="12283" width="5.88671875" style="35" customWidth="1"/>
    <col min="12284" max="12284" width="13.77734375" style="35" customWidth="1"/>
    <col min="12285" max="12289" width="4.109375" style="35" customWidth="1"/>
    <col min="12290" max="12290" width="5.88671875" style="35" customWidth="1"/>
    <col min="12291" max="12291" width="13.77734375" style="35" customWidth="1"/>
    <col min="12292" max="12295" width="4.109375" style="35" customWidth="1"/>
    <col min="12296" max="12537" width="9" style="35"/>
    <col min="12538" max="12538" width="3" style="35" customWidth="1"/>
    <col min="12539" max="12539" width="5.88671875" style="35" customWidth="1"/>
    <col min="12540" max="12540" width="13.77734375" style="35" customWidth="1"/>
    <col min="12541" max="12545" width="4.109375" style="35" customWidth="1"/>
    <col min="12546" max="12546" width="5.88671875" style="35" customWidth="1"/>
    <col min="12547" max="12547" width="13.77734375" style="35" customWidth="1"/>
    <col min="12548" max="12551" width="4.109375" style="35" customWidth="1"/>
    <col min="12552" max="12793" width="9" style="35"/>
    <col min="12794" max="12794" width="3" style="35" customWidth="1"/>
    <col min="12795" max="12795" width="5.88671875" style="35" customWidth="1"/>
    <col min="12796" max="12796" width="13.77734375" style="35" customWidth="1"/>
    <col min="12797" max="12801" width="4.109375" style="35" customWidth="1"/>
    <col min="12802" max="12802" width="5.88671875" style="35" customWidth="1"/>
    <col min="12803" max="12803" width="13.77734375" style="35" customWidth="1"/>
    <col min="12804" max="12807" width="4.109375" style="35" customWidth="1"/>
    <col min="12808" max="13049" width="9" style="35"/>
    <col min="13050" max="13050" width="3" style="35" customWidth="1"/>
    <col min="13051" max="13051" width="5.88671875" style="35" customWidth="1"/>
    <col min="13052" max="13052" width="13.77734375" style="35" customWidth="1"/>
    <col min="13053" max="13057" width="4.109375" style="35" customWidth="1"/>
    <col min="13058" max="13058" width="5.88671875" style="35" customWidth="1"/>
    <col min="13059" max="13059" width="13.77734375" style="35" customWidth="1"/>
    <col min="13060" max="13063" width="4.109375" style="35" customWidth="1"/>
    <col min="13064" max="13305" width="9" style="35"/>
    <col min="13306" max="13306" width="3" style="35" customWidth="1"/>
    <col min="13307" max="13307" width="5.88671875" style="35" customWidth="1"/>
    <col min="13308" max="13308" width="13.77734375" style="35" customWidth="1"/>
    <col min="13309" max="13313" width="4.109375" style="35" customWidth="1"/>
    <col min="13314" max="13314" width="5.88671875" style="35" customWidth="1"/>
    <col min="13315" max="13315" width="13.77734375" style="35" customWidth="1"/>
    <col min="13316" max="13319" width="4.109375" style="35" customWidth="1"/>
    <col min="13320" max="13561" width="9" style="35"/>
    <col min="13562" max="13562" width="3" style="35" customWidth="1"/>
    <col min="13563" max="13563" width="5.88671875" style="35" customWidth="1"/>
    <col min="13564" max="13564" width="13.77734375" style="35" customWidth="1"/>
    <col min="13565" max="13569" width="4.109375" style="35" customWidth="1"/>
    <col min="13570" max="13570" width="5.88671875" style="35" customWidth="1"/>
    <col min="13571" max="13571" width="13.77734375" style="35" customWidth="1"/>
    <col min="13572" max="13575" width="4.109375" style="35" customWidth="1"/>
    <col min="13576" max="13817" width="9" style="35"/>
    <col min="13818" max="13818" width="3" style="35" customWidth="1"/>
    <col min="13819" max="13819" width="5.88671875" style="35" customWidth="1"/>
    <col min="13820" max="13820" width="13.77734375" style="35" customWidth="1"/>
    <col min="13821" max="13825" width="4.109375" style="35" customWidth="1"/>
    <col min="13826" max="13826" width="5.88671875" style="35" customWidth="1"/>
    <col min="13827" max="13827" width="13.77734375" style="35" customWidth="1"/>
    <col min="13828" max="13831" width="4.109375" style="35" customWidth="1"/>
    <col min="13832" max="14073" width="9" style="35"/>
    <col min="14074" max="14074" width="3" style="35" customWidth="1"/>
    <col min="14075" max="14075" width="5.88671875" style="35" customWidth="1"/>
    <col min="14076" max="14076" width="13.77734375" style="35" customWidth="1"/>
    <col min="14077" max="14081" width="4.109375" style="35" customWidth="1"/>
    <col min="14082" max="14082" width="5.88671875" style="35" customWidth="1"/>
    <col min="14083" max="14083" width="13.77734375" style="35" customWidth="1"/>
    <col min="14084" max="14087" width="4.109375" style="35" customWidth="1"/>
    <col min="14088" max="14329" width="9" style="35"/>
    <col min="14330" max="14330" width="3" style="35" customWidth="1"/>
    <col min="14331" max="14331" width="5.88671875" style="35" customWidth="1"/>
    <col min="14332" max="14332" width="13.77734375" style="35" customWidth="1"/>
    <col min="14333" max="14337" width="4.109375" style="35" customWidth="1"/>
    <col min="14338" max="14338" width="5.88671875" style="35" customWidth="1"/>
    <col min="14339" max="14339" width="13.77734375" style="35" customWidth="1"/>
    <col min="14340" max="14343" width="4.109375" style="35" customWidth="1"/>
    <col min="14344" max="14585" width="9" style="35"/>
    <col min="14586" max="14586" width="3" style="35" customWidth="1"/>
    <col min="14587" max="14587" width="5.88671875" style="35" customWidth="1"/>
    <col min="14588" max="14588" width="13.77734375" style="35" customWidth="1"/>
    <col min="14589" max="14593" width="4.109375" style="35" customWidth="1"/>
    <col min="14594" max="14594" width="5.88671875" style="35" customWidth="1"/>
    <col min="14595" max="14595" width="13.77734375" style="35" customWidth="1"/>
    <col min="14596" max="14599" width="4.109375" style="35" customWidth="1"/>
    <col min="14600" max="14841" width="9" style="35"/>
    <col min="14842" max="14842" width="3" style="35" customWidth="1"/>
    <col min="14843" max="14843" width="5.88671875" style="35" customWidth="1"/>
    <col min="14844" max="14844" width="13.77734375" style="35" customWidth="1"/>
    <col min="14845" max="14849" width="4.109375" style="35" customWidth="1"/>
    <col min="14850" max="14850" width="5.88671875" style="35" customWidth="1"/>
    <col min="14851" max="14851" width="13.77734375" style="35" customWidth="1"/>
    <col min="14852" max="14855" width="4.109375" style="35" customWidth="1"/>
    <col min="14856" max="15097" width="9" style="35"/>
    <col min="15098" max="15098" width="3" style="35" customWidth="1"/>
    <col min="15099" max="15099" width="5.88671875" style="35" customWidth="1"/>
    <col min="15100" max="15100" width="13.77734375" style="35" customWidth="1"/>
    <col min="15101" max="15105" width="4.109375" style="35" customWidth="1"/>
    <col min="15106" max="15106" width="5.88671875" style="35" customWidth="1"/>
    <col min="15107" max="15107" width="13.77734375" style="35" customWidth="1"/>
    <col min="15108" max="15111" width="4.109375" style="35" customWidth="1"/>
    <col min="15112" max="15353" width="9" style="35"/>
    <col min="15354" max="15354" width="3" style="35" customWidth="1"/>
    <col min="15355" max="15355" width="5.88671875" style="35" customWidth="1"/>
    <col min="15356" max="15356" width="13.77734375" style="35" customWidth="1"/>
    <col min="15357" max="15361" width="4.109375" style="35" customWidth="1"/>
    <col min="15362" max="15362" width="5.88671875" style="35" customWidth="1"/>
    <col min="15363" max="15363" width="13.77734375" style="35" customWidth="1"/>
    <col min="15364" max="15367" width="4.109375" style="35" customWidth="1"/>
    <col min="15368" max="15609" width="9" style="35"/>
    <col min="15610" max="15610" width="3" style="35" customWidth="1"/>
    <col min="15611" max="15611" width="5.88671875" style="35" customWidth="1"/>
    <col min="15612" max="15612" width="13.77734375" style="35" customWidth="1"/>
    <col min="15613" max="15617" width="4.109375" style="35" customWidth="1"/>
    <col min="15618" max="15618" width="5.88671875" style="35" customWidth="1"/>
    <col min="15619" max="15619" width="13.77734375" style="35" customWidth="1"/>
    <col min="15620" max="15623" width="4.109375" style="35" customWidth="1"/>
    <col min="15624" max="15865" width="9" style="35"/>
    <col min="15866" max="15866" width="3" style="35" customWidth="1"/>
    <col min="15867" max="15867" width="5.88671875" style="35" customWidth="1"/>
    <col min="15868" max="15868" width="13.77734375" style="35" customWidth="1"/>
    <col min="15869" max="15873" width="4.109375" style="35" customWidth="1"/>
    <col min="15874" max="15874" width="5.88671875" style="35" customWidth="1"/>
    <col min="15875" max="15875" width="13.77734375" style="35" customWidth="1"/>
    <col min="15876" max="15879" width="4.109375" style="35" customWidth="1"/>
    <col min="15880" max="16121" width="9" style="35"/>
    <col min="16122" max="16122" width="3" style="35" customWidth="1"/>
    <col min="16123" max="16123" width="5.88671875" style="35" customWidth="1"/>
    <col min="16124" max="16124" width="13.77734375" style="35" customWidth="1"/>
    <col min="16125" max="16129" width="4.109375" style="35" customWidth="1"/>
    <col min="16130" max="16130" width="5.88671875" style="35" customWidth="1"/>
    <col min="16131" max="16131" width="13.77734375" style="35" customWidth="1"/>
    <col min="16132" max="16135" width="4.109375" style="35" customWidth="1"/>
    <col min="16136" max="16384" width="9" style="35"/>
  </cols>
  <sheetData>
    <row r="1" spans="2:8" ht="42" customHeight="1">
      <c r="C1" s="60" t="s">
        <v>27</v>
      </c>
      <c r="D1" s="60"/>
      <c r="E1" s="60"/>
      <c r="F1" s="60"/>
      <c r="G1" s="60"/>
    </row>
    <row r="2" spans="2:8" ht="16.2">
      <c r="B2" s="61" t="s">
        <v>30</v>
      </c>
      <c r="C2" s="61"/>
      <c r="D2" s="42"/>
      <c r="E2" s="36"/>
      <c r="F2" s="62" t="s">
        <v>31</v>
      </c>
      <c r="G2" s="62"/>
    </row>
    <row r="3" spans="2:8" ht="14.1" customHeight="1">
      <c r="B3" s="37" t="s">
        <v>29</v>
      </c>
      <c r="C3" s="39">
        <f>ジュニア男子!H5</f>
        <v>0</v>
      </c>
      <c r="D3" s="43"/>
      <c r="E3" s="38"/>
      <c r="F3" s="37" t="s">
        <v>29</v>
      </c>
      <c r="G3" s="39">
        <f>ジュニア女子!H5</f>
        <v>0</v>
      </c>
    </row>
    <row r="4" spans="2:8" ht="14.1" customHeight="1">
      <c r="B4" s="59"/>
      <c r="C4" s="59" t="s">
        <v>28</v>
      </c>
      <c r="D4" s="59" t="s">
        <v>32</v>
      </c>
      <c r="E4" s="38"/>
      <c r="F4" s="59"/>
      <c r="G4" s="63" t="s">
        <v>28</v>
      </c>
      <c r="H4" s="59" t="s">
        <v>32</v>
      </c>
    </row>
    <row r="5" spans="2:8" ht="14.1" customHeight="1">
      <c r="B5" s="59"/>
      <c r="C5" s="59"/>
      <c r="D5" s="59"/>
      <c r="E5" s="38"/>
      <c r="F5" s="59"/>
      <c r="G5" s="59"/>
      <c r="H5" s="59"/>
    </row>
    <row r="6" spans="2:8" ht="14.1" customHeight="1">
      <c r="B6" s="37">
        <v>1</v>
      </c>
      <c r="C6" s="34">
        <f>ジュニア男子!B10</f>
        <v>0</v>
      </c>
      <c r="D6" s="34">
        <f>ジュニア男子!I10</f>
        <v>0</v>
      </c>
      <c r="E6" s="38"/>
      <c r="F6" s="37">
        <v>1</v>
      </c>
      <c r="G6" s="34">
        <f>ジュニア女子!B10</f>
        <v>0</v>
      </c>
      <c r="H6" s="44">
        <f>ジュニア女子!I10</f>
        <v>0</v>
      </c>
    </row>
    <row r="7" spans="2:8" ht="14.1" customHeight="1">
      <c r="B7" s="37">
        <v>2</v>
      </c>
      <c r="C7" s="34">
        <f>ジュニア男子!B11</f>
        <v>0</v>
      </c>
      <c r="D7" s="34">
        <f>ジュニア男子!I11</f>
        <v>0</v>
      </c>
      <c r="E7" s="38"/>
      <c r="F7" s="37">
        <v>2</v>
      </c>
      <c r="G7" s="34">
        <f>ジュニア女子!B11</f>
        <v>0</v>
      </c>
      <c r="H7" s="44">
        <f>ジュニア女子!I11</f>
        <v>0</v>
      </c>
    </row>
    <row r="8" spans="2:8" ht="14.1" customHeight="1">
      <c r="B8" s="37">
        <v>3</v>
      </c>
      <c r="C8" s="34">
        <f>ジュニア男子!B12</f>
        <v>0</v>
      </c>
      <c r="D8" s="34">
        <f>ジュニア男子!I12</f>
        <v>0</v>
      </c>
      <c r="E8" s="38"/>
      <c r="F8" s="37">
        <v>3</v>
      </c>
      <c r="G8" s="34">
        <f>ジュニア女子!B12</f>
        <v>0</v>
      </c>
      <c r="H8" s="44">
        <f>ジュニア女子!I12</f>
        <v>0</v>
      </c>
    </row>
    <row r="9" spans="2:8" ht="14.1" customHeight="1">
      <c r="B9" s="37">
        <v>4</v>
      </c>
      <c r="C9" s="34">
        <f>ジュニア男子!B13</f>
        <v>0</v>
      </c>
      <c r="D9" s="34">
        <f>ジュニア男子!I13</f>
        <v>0</v>
      </c>
      <c r="E9" s="38"/>
      <c r="F9" s="37">
        <v>4</v>
      </c>
      <c r="G9" s="34">
        <f>ジュニア女子!B13</f>
        <v>0</v>
      </c>
      <c r="H9" s="44">
        <f>ジュニア女子!I13</f>
        <v>0</v>
      </c>
    </row>
    <row r="10" spans="2:8" ht="14.1" customHeight="1">
      <c r="B10" s="37">
        <v>5</v>
      </c>
      <c r="C10" s="34">
        <f>ジュニア男子!B14</f>
        <v>0</v>
      </c>
      <c r="D10" s="34">
        <f>ジュニア男子!I14</f>
        <v>0</v>
      </c>
      <c r="E10" s="38"/>
      <c r="F10" s="37">
        <v>5</v>
      </c>
      <c r="G10" s="34">
        <f>ジュニア女子!B14</f>
        <v>0</v>
      </c>
      <c r="H10" s="44">
        <f>ジュニア女子!I14</f>
        <v>0</v>
      </c>
    </row>
    <row r="11" spans="2:8" ht="14.1" customHeight="1">
      <c r="B11" s="37">
        <v>6</v>
      </c>
      <c r="C11" s="34">
        <f>ジュニア男子!B15</f>
        <v>0</v>
      </c>
      <c r="D11" s="34">
        <f>ジュニア男子!I15</f>
        <v>0</v>
      </c>
      <c r="E11" s="38"/>
      <c r="F11" s="37">
        <v>6</v>
      </c>
      <c r="G11" s="34">
        <f>ジュニア女子!B15</f>
        <v>0</v>
      </c>
      <c r="H11" s="44">
        <f>ジュニア女子!I15</f>
        <v>0</v>
      </c>
    </row>
    <row r="12" spans="2:8" ht="14.1" customHeight="1">
      <c r="B12" s="37">
        <v>7</v>
      </c>
      <c r="C12" s="34">
        <f>ジュニア男子!B16</f>
        <v>0</v>
      </c>
      <c r="D12" s="34">
        <f>ジュニア男子!I16</f>
        <v>0</v>
      </c>
      <c r="E12" s="38"/>
      <c r="F12" s="37">
        <v>7</v>
      </c>
      <c r="G12" s="34">
        <f>ジュニア女子!B16</f>
        <v>0</v>
      </c>
      <c r="H12" s="44">
        <f>ジュニア女子!I16</f>
        <v>0</v>
      </c>
    </row>
    <row r="13" spans="2:8" ht="14.1" customHeight="1">
      <c r="B13" s="37">
        <v>8</v>
      </c>
      <c r="C13" s="34">
        <f>ジュニア男子!B17</f>
        <v>0</v>
      </c>
      <c r="D13" s="34">
        <f>ジュニア男子!I17</f>
        <v>0</v>
      </c>
      <c r="E13" s="38"/>
      <c r="F13" s="37">
        <v>8</v>
      </c>
      <c r="G13" s="34">
        <f>ジュニア女子!B17</f>
        <v>0</v>
      </c>
      <c r="H13" s="44">
        <f>ジュニア女子!I17</f>
        <v>0</v>
      </c>
    </row>
    <row r="14" spans="2:8" ht="14.1" customHeight="1">
      <c r="B14" s="37">
        <v>9</v>
      </c>
      <c r="C14" s="34">
        <f>ジュニア男子!B18</f>
        <v>0</v>
      </c>
      <c r="D14" s="34">
        <f>ジュニア男子!I18</f>
        <v>0</v>
      </c>
      <c r="E14" s="38"/>
      <c r="F14" s="37">
        <v>9</v>
      </c>
      <c r="G14" s="34">
        <f>ジュニア女子!B18</f>
        <v>0</v>
      </c>
      <c r="H14" s="44">
        <f>ジュニア女子!I18</f>
        <v>0</v>
      </c>
    </row>
    <row r="15" spans="2:8" ht="14.1" customHeight="1">
      <c r="B15" s="37">
        <v>10</v>
      </c>
      <c r="C15" s="34">
        <f>ジュニア男子!B19</f>
        <v>0</v>
      </c>
      <c r="D15" s="34">
        <f>ジュニア男子!I19</f>
        <v>0</v>
      </c>
      <c r="E15" s="38"/>
      <c r="F15" s="37">
        <v>10</v>
      </c>
      <c r="G15" s="34">
        <f>ジュニア女子!B19</f>
        <v>0</v>
      </c>
      <c r="H15" s="44">
        <f>ジュニア女子!I19</f>
        <v>0</v>
      </c>
    </row>
    <row r="16" spans="2:8" ht="14.1" customHeight="1">
      <c r="B16" s="37">
        <v>11</v>
      </c>
      <c r="C16" s="34">
        <f>ジュニア男子!B20</f>
        <v>0</v>
      </c>
      <c r="D16" s="34">
        <f>ジュニア男子!I20</f>
        <v>0</v>
      </c>
      <c r="E16" s="38"/>
      <c r="F16" s="37">
        <v>11</v>
      </c>
      <c r="G16" s="34">
        <f>ジュニア女子!B20</f>
        <v>0</v>
      </c>
      <c r="H16" s="44">
        <f>ジュニア女子!I20</f>
        <v>0</v>
      </c>
    </row>
    <row r="17" spans="2:8" ht="14.1" customHeight="1">
      <c r="B17" s="37">
        <v>12</v>
      </c>
      <c r="C17" s="34">
        <f>ジュニア男子!B21</f>
        <v>0</v>
      </c>
      <c r="D17" s="34">
        <f>ジュニア男子!I21</f>
        <v>0</v>
      </c>
      <c r="E17" s="38"/>
      <c r="F17" s="37">
        <v>12</v>
      </c>
      <c r="G17" s="34">
        <f>ジュニア女子!B21</f>
        <v>0</v>
      </c>
      <c r="H17" s="44">
        <f>ジュニア女子!I21</f>
        <v>0</v>
      </c>
    </row>
    <row r="18" spans="2:8" ht="14.1" customHeight="1">
      <c r="B18" s="37">
        <v>13</v>
      </c>
      <c r="C18" s="34">
        <f>ジュニア男子!B22</f>
        <v>0</v>
      </c>
      <c r="D18" s="34">
        <f>ジュニア男子!I22</f>
        <v>0</v>
      </c>
      <c r="E18" s="38"/>
      <c r="F18" s="37">
        <v>13</v>
      </c>
      <c r="G18" s="34">
        <f>ジュニア女子!B22</f>
        <v>0</v>
      </c>
      <c r="H18" s="44">
        <f>ジュニア女子!I22</f>
        <v>0</v>
      </c>
    </row>
    <row r="19" spans="2:8" ht="14.1" customHeight="1">
      <c r="B19" s="37">
        <v>14</v>
      </c>
      <c r="C19" s="34">
        <f>ジュニア男子!B23</f>
        <v>0</v>
      </c>
      <c r="D19" s="34">
        <f>ジュニア男子!I23</f>
        <v>0</v>
      </c>
      <c r="E19" s="38"/>
      <c r="F19" s="37">
        <v>14</v>
      </c>
      <c r="G19" s="34">
        <f>ジュニア女子!B23</f>
        <v>0</v>
      </c>
      <c r="H19" s="44">
        <f>ジュニア女子!I23</f>
        <v>0</v>
      </c>
    </row>
    <row r="20" spans="2:8" ht="14.1" customHeight="1">
      <c r="B20" s="37">
        <v>15</v>
      </c>
      <c r="C20" s="34">
        <f>ジュニア男子!B24</f>
        <v>0</v>
      </c>
      <c r="D20" s="34">
        <f>ジュニア男子!I24</f>
        <v>0</v>
      </c>
      <c r="E20" s="38"/>
      <c r="F20" s="37">
        <v>15</v>
      </c>
      <c r="G20" s="34">
        <f>ジュニア女子!B24</f>
        <v>0</v>
      </c>
      <c r="H20" s="44">
        <f>ジュニア女子!I24</f>
        <v>0</v>
      </c>
    </row>
    <row r="21" spans="2:8" ht="14.1" customHeight="1">
      <c r="B21" s="37">
        <v>16</v>
      </c>
      <c r="C21" s="34">
        <f>ジュニア男子!B25</f>
        <v>0</v>
      </c>
      <c r="D21" s="34">
        <f>ジュニア男子!I25</f>
        <v>0</v>
      </c>
      <c r="E21" s="38"/>
      <c r="F21" s="37">
        <v>16</v>
      </c>
      <c r="G21" s="34">
        <f>ジュニア女子!B25</f>
        <v>0</v>
      </c>
      <c r="H21" s="44">
        <f>ジュニア女子!I25</f>
        <v>0</v>
      </c>
    </row>
    <row r="22" spans="2:8" ht="14.1" customHeight="1">
      <c r="B22" s="37">
        <v>17</v>
      </c>
      <c r="C22" s="34">
        <f>ジュニア男子!B26</f>
        <v>0</v>
      </c>
      <c r="D22" s="34">
        <f>ジュニア男子!I26</f>
        <v>0</v>
      </c>
      <c r="E22" s="38"/>
      <c r="F22" s="37">
        <v>17</v>
      </c>
      <c r="G22" s="34">
        <f>ジュニア女子!B26</f>
        <v>0</v>
      </c>
      <c r="H22" s="44">
        <f>ジュニア女子!I26</f>
        <v>0</v>
      </c>
    </row>
    <row r="23" spans="2:8" ht="14.1" customHeight="1">
      <c r="B23" s="37">
        <v>18</v>
      </c>
      <c r="C23" s="34">
        <f>ジュニア男子!B27</f>
        <v>0</v>
      </c>
      <c r="D23" s="34">
        <f>ジュニア男子!I27</f>
        <v>0</v>
      </c>
      <c r="E23" s="38"/>
      <c r="F23" s="37">
        <v>18</v>
      </c>
      <c r="G23" s="34">
        <f>ジュニア女子!B27</f>
        <v>0</v>
      </c>
      <c r="H23" s="44">
        <f>ジュニア女子!I27</f>
        <v>0</v>
      </c>
    </row>
    <row r="24" spans="2:8" ht="14.1" customHeight="1">
      <c r="B24" s="37">
        <v>19</v>
      </c>
      <c r="C24" s="34">
        <f>ジュニア男子!B28</f>
        <v>0</v>
      </c>
      <c r="D24" s="34">
        <f>ジュニア男子!I28</f>
        <v>0</v>
      </c>
      <c r="E24" s="38"/>
      <c r="F24" s="37">
        <v>19</v>
      </c>
      <c r="G24" s="34">
        <f>ジュニア女子!B28</f>
        <v>0</v>
      </c>
      <c r="H24" s="44">
        <f>ジュニア女子!I28</f>
        <v>0</v>
      </c>
    </row>
    <row r="25" spans="2:8" ht="14.1" customHeight="1">
      <c r="B25" s="37">
        <v>20</v>
      </c>
      <c r="C25" s="34">
        <f>ジュニア男子!B29</f>
        <v>0</v>
      </c>
      <c r="D25" s="34">
        <f>ジュニア男子!I29</f>
        <v>0</v>
      </c>
      <c r="E25" s="38"/>
      <c r="F25" s="37">
        <v>20</v>
      </c>
      <c r="G25" s="34">
        <f>ジュニア女子!B29</f>
        <v>0</v>
      </c>
      <c r="H25" s="44">
        <f>ジュニア女子!I29</f>
        <v>0</v>
      </c>
    </row>
  </sheetData>
  <sheetProtection sheet="1" objects="1" scenarios="1"/>
  <mergeCells count="9">
    <mergeCell ref="H4:H5"/>
    <mergeCell ref="C1:G1"/>
    <mergeCell ref="B2:C2"/>
    <mergeCell ref="F2:G2"/>
    <mergeCell ref="B4:B5"/>
    <mergeCell ref="C4:C5"/>
    <mergeCell ref="F4:F5"/>
    <mergeCell ref="G4:G5"/>
    <mergeCell ref="D4:D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ジュニア男子</vt:lpstr>
      <vt:lpstr>ジュニア女子</vt:lpstr>
      <vt:lpstr>ここに入力しないでくださいトーナメント作成用</vt:lpstr>
      <vt:lpstr>ジュニア女子!Print_Area</vt:lpstr>
      <vt:lpstr>ジュニア男子!Print_Area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苫小牧熱サービス株式会社</dc:creator>
  <cp:lastModifiedBy>智則 飯島</cp:lastModifiedBy>
  <cp:lastPrinted>2024-07-06T01:37:16Z</cp:lastPrinted>
  <dcterms:created xsi:type="dcterms:W3CDTF">1999-07-09T21:45:05Z</dcterms:created>
  <dcterms:modified xsi:type="dcterms:W3CDTF">2026-06-10T09:53:56Z</dcterms:modified>
</cp:coreProperties>
</file>